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uc.finot\Downloads\"/>
    </mc:Choice>
  </mc:AlternateContent>
  <bookViews>
    <workbookView xWindow="0" yWindow="0" windowWidth="28800" windowHeight="12432" tabRatio="500"/>
  </bookViews>
  <sheets>
    <sheet name="Descriptif" sheetId="4" r:id="rId1"/>
    <sheet name="Etape 1" sheetId="3" r:id="rId2"/>
    <sheet name="Etape 2" sheetId="1" r:id="rId3"/>
    <sheet name="Mat. Chimie Brest" sheetId="8" r:id="rId4"/>
    <sheet name="Exigences" sheetId="2" r:id="rId5"/>
  </sheets>
  <definedNames>
    <definedName name="_xlnm._FilterDatabase" localSheetId="2" hidden="1">'Etape 2'!$A$14:$E$42</definedName>
    <definedName name="_xlnm.Print_Titles" localSheetId="3">'Mat. Chimie Brest'!$A$1:$IU$5</definedName>
    <definedName name="TableauExigence">Exigences!$B$2:$B$6</definedName>
  </definedNames>
  <calcPr calcId="162913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3" i="1"/>
</calcChain>
</file>

<file path=xl/sharedStrings.xml><?xml version="1.0" encoding="utf-8"?>
<sst xmlns="http://schemas.openxmlformats.org/spreadsheetml/2006/main" count="236" uniqueCount="156">
  <si>
    <t>CHM</t>
  </si>
  <si>
    <t>Exigence portant sur la chimie</t>
  </si>
  <si>
    <t>Exigences</t>
  </si>
  <si>
    <t>Libellé</t>
  </si>
  <si>
    <t>Auteur :</t>
  </si>
  <si>
    <t>Nomenclature :</t>
  </si>
  <si>
    <t>GEN</t>
  </si>
  <si>
    <t>Exigence générale</t>
  </si>
  <si>
    <t>Autres opérations</t>
  </si>
  <si>
    <t xml:space="preserve">
</t>
  </si>
  <si>
    <t>Email</t>
  </si>
  <si>
    <t>Date de début :</t>
  </si>
  <si>
    <t>Date de fin :</t>
  </si>
  <si>
    <t>Date de mise à jour du document :</t>
  </si>
  <si>
    <t>Responsable demande :</t>
  </si>
  <si>
    <t>LOG</t>
  </si>
  <si>
    <t>Exigence portant sur la logistique</t>
  </si>
  <si>
    <t>Demande de travaux ou de prêt de matériel</t>
  </si>
  <si>
    <t>En langage naturel sous forme de phrases simples</t>
  </si>
  <si>
    <t>Documents de références</t>
  </si>
  <si>
    <t>Descriptif</t>
  </si>
  <si>
    <t>Dossier de demande de campagne</t>
  </si>
  <si>
    <t>N° Item</t>
  </si>
  <si>
    <t>Sélectionner le groupe de cellule dans la colonne où se trouve la liste.</t>
  </si>
  <si>
    <t>Se placer dans la cellule où on voudrait placer la liste. Elle peut se trouver dans une autre feuille</t>
  </si>
  <si>
    <t>Menu : "Donnée" / "Validation des données" dans Outils de données</t>
  </si>
  <si>
    <t>Onglet : "Options"/Autoriser</t>
  </si>
  <si>
    <t>Choisir "Liste"</t>
  </si>
  <si>
    <t>Donner un nom à cette SELECTION : directement dans la barre où se trouve les références des cellules</t>
  </si>
  <si>
    <t>Dans la fenêtre source entrer : = NomDeLaSelection</t>
  </si>
  <si>
    <t>DON</t>
  </si>
  <si>
    <t>Commentaires US191</t>
  </si>
  <si>
    <t>Commentaires du demandeur</t>
  </si>
  <si>
    <t>Pour créer une liste avec Excel :</t>
  </si>
  <si>
    <t>Nom  du projet :</t>
  </si>
  <si>
    <t>Description générale des besoins</t>
  </si>
  <si>
    <t>Descriptif détaillée des opérations et de prêt de matériel</t>
  </si>
  <si>
    <t>Demande de soutien en personnel</t>
  </si>
  <si>
    <t>Demande en chimie/biologie</t>
  </si>
  <si>
    <t>Demande en traitement de données</t>
  </si>
  <si>
    <t>XXXX</t>
  </si>
  <si>
    <t>Campagne XXXX</t>
  </si>
  <si>
    <t>Lieu :</t>
  </si>
  <si>
    <t>US191</t>
  </si>
  <si>
    <t>Affectation</t>
  </si>
  <si>
    <t>Désignation</t>
  </si>
  <si>
    <t>Référence</t>
  </si>
  <si>
    <t>Fabricant</t>
  </si>
  <si>
    <t>Date
achat</t>
  </si>
  <si>
    <t>Quantité</t>
  </si>
  <si>
    <t>BREST</t>
  </si>
  <si>
    <t>Laboratoire des Moyens Analytiques de Brest</t>
  </si>
  <si>
    <t>SALINOMETRES</t>
  </si>
  <si>
    <t>Salinomètre Portasal</t>
  </si>
  <si>
    <t>8410A</t>
  </si>
  <si>
    <t>GUILDLINE</t>
  </si>
  <si>
    <t>CHAINES D'ANALYSES</t>
  </si>
  <si>
    <t>Brest</t>
  </si>
  <si>
    <t>HPLC</t>
  </si>
  <si>
    <t>AGILENT - 1200</t>
  </si>
  <si>
    <t>AGILENT TECHNOLOGY</t>
  </si>
  <si>
    <t>Chaîne d'analyse en flux continu (Technicon)</t>
  </si>
  <si>
    <t>Titroprocesseur</t>
  </si>
  <si>
    <t>Titrino MPT 798</t>
  </si>
  <si>
    <t>METROHM France</t>
  </si>
  <si>
    <t>EQUIPEMENTS LABORATOIRE</t>
  </si>
  <si>
    <t>Etuve 60L.</t>
  </si>
  <si>
    <t>UFE-400</t>
  </si>
  <si>
    <t>MEMMERT GmbH</t>
  </si>
  <si>
    <t>UNB100</t>
  </si>
  <si>
    <t>1200-S-01</t>
  </si>
  <si>
    <t>LABO PRATIC</t>
  </si>
  <si>
    <t xml:space="preserve">Micropipette électronique 1000 µL     </t>
  </si>
  <si>
    <t xml:space="preserve">Finnpipette Elec Novus 100-1000µl </t>
  </si>
  <si>
    <t>THERMO</t>
  </si>
  <si>
    <t>Micropipette électronique 5000 µl</t>
  </si>
  <si>
    <t xml:space="preserve">Finnpipette Elec Novus 500-5000µl </t>
  </si>
  <si>
    <t>Surcongélateur Fryka (-85°C)</t>
  </si>
  <si>
    <t>FRYKA</t>
  </si>
  <si>
    <t>FORMA -86C ULT</t>
  </si>
  <si>
    <t>AF 522C/H</t>
  </si>
  <si>
    <t>WHIRPOOL</t>
  </si>
  <si>
    <t>Cryogéneur</t>
  </si>
  <si>
    <t>Conteneur BS2004</t>
  </si>
  <si>
    <t>E3 CORTEX</t>
  </si>
  <si>
    <t>PM 400</t>
  </si>
  <si>
    <t>METTLER</t>
  </si>
  <si>
    <t>EXPLORER</t>
  </si>
  <si>
    <t xml:space="preserve">OHAUS </t>
  </si>
  <si>
    <t>Bac à ultrasons</t>
  </si>
  <si>
    <t xml:space="preserve">BRANSON </t>
  </si>
  <si>
    <t>Sonificateur  + sonde 3mm</t>
  </si>
  <si>
    <t>130W, vibra cell</t>
  </si>
  <si>
    <t>SONICS</t>
  </si>
  <si>
    <t>Cette liste est indicative. Elle n'est pas nécessairement à jour</t>
  </si>
  <si>
    <t>Laboratoires d'océanographie de l'US191</t>
  </si>
  <si>
    <t>Procédure de demande de travaux ou de prêt de matériel</t>
  </si>
  <si>
    <t xml:space="preserve">Onglet "Descriptif" </t>
  </si>
  <si>
    <t>L'onglet descriptif explicite la méthode à suivre pour réaliser une demande de travaux</t>
  </si>
  <si>
    <t>Onglet "Etape 1"</t>
  </si>
  <si>
    <t>Dans cet onglet, nous souhaitons que le demandeur indique en langage naturel  sous</t>
  </si>
  <si>
    <t>forme de phrases simples, ce qu'il attend des laboratoires de l'unité.</t>
  </si>
  <si>
    <t>Pour éviter de trop nombreux échanges de courriels, sources d'erreurs dans la préparation</t>
  </si>
  <si>
    <t>Onglet "Etape 2"</t>
  </si>
  <si>
    <t>Dans cet onglet le scientifique exprime en détails ses besoins. Les réponses de l'unité</t>
  </si>
  <si>
    <t>apparaissent également dans cet onglet.</t>
  </si>
  <si>
    <t>Ces feuilles donne la liste du matériel disponible. Cette liste n'est pas nécessairement à</t>
  </si>
  <si>
    <t>jour</t>
  </si>
  <si>
    <t>synthétisent toutes les demandes liés à un projet dans ce fichier Excel.</t>
  </si>
  <si>
    <t>Les échanges avec les scientifiques se feront en utilisant ce fichier.</t>
  </si>
  <si>
    <t>Pour exemple :</t>
  </si>
  <si>
    <t>Demande de soutien logisitiqueLogistique</t>
  </si>
  <si>
    <t>Titrino 848</t>
  </si>
  <si>
    <t>AA3</t>
  </si>
  <si>
    <t>SEAL</t>
  </si>
  <si>
    <t xml:space="preserve">Micropipette électronique 5000 µL     </t>
  </si>
  <si>
    <t>XPLORER 0,25 - 5ML</t>
  </si>
  <si>
    <t>EPPENDDORF</t>
  </si>
  <si>
    <t>Surcongélateur (-80°C) (FIXE - non déplacable)</t>
  </si>
  <si>
    <t>Congélateur Whirlpool (-20°C) (FIXE - non déplacable)</t>
  </si>
  <si>
    <t>Balance de précision (FIXE non déplacable)</t>
  </si>
  <si>
    <t>Etuve 15l</t>
  </si>
  <si>
    <t>Hotte Sorbonne (FIXE - non déplacable)</t>
  </si>
  <si>
    <t>Rampe de filtration 3 postes</t>
  </si>
  <si>
    <t>Millipore</t>
  </si>
  <si>
    <t>Rampe de filtration 6 postes</t>
  </si>
  <si>
    <t>DD/MM/20YY - Escale départ</t>
  </si>
  <si>
    <t>DD/MM/20YY - Escale arrivée</t>
  </si>
  <si>
    <t>ZONE</t>
  </si>
  <si>
    <t>prenom.nom@domain.fr</t>
  </si>
  <si>
    <t>1992/2019</t>
  </si>
  <si>
    <t>3+1</t>
  </si>
  <si>
    <t>UF55</t>
  </si>
  <si>
    <t>Etuve 53L.</t>
  </si>
  <si>
    <t>Etuve 32L.</t>
  </si>
  <si>
    <t>UN30</t>
  </si>
  <si>
    <t xml:space="preserve">Direct Q 3 UV </t>
  </si>
  <si>
    <t>osmoseur Milli Q</t>
  </si>
  <si>
    <t>050B3585</t>
  </si>
  <si>
    <t>Centrifugeuse</t>
  </si>
  <si>
    <t>sigma 2-16 pk</t>
  </si>
  <si>
    <t>sigma</t>
  </si>
  <si>
    <t>LIEBHERR</t>
  </si>
  <si>
    <t>Réfrigérateur (FIXE  - non déplacable) 141 L</t>
  </si>
  <si>
    <t>ATEX TABLETOP LFKUEX 1610</t>
  </si>
  <si>
    <t>2017</t>
  </si>
  <si>
    <t>prélèvements d'échantillons : nutriments, pigments, autres …</t>
  </si>
  <si>
    <t>réaliser des analyses : nutriments, D.O., pigments, salinité</t>
  </si>
  <si>
    <t>soutien d'un chimiste</t>
  </si>
  <si>
    <t>prêt de matériel</t>
  </si>
  <si>
    <t>autres</t>
  </si>
  <si>
    <t xml:space="preserve">Analyse en mer en route </t>
  </si>
  <si>
    <t>Le fichier Excel de demande de travaux est constituté de 5 onglets</t>
  </si>
  <si>
    <t>Onglets  "Mat. Chimie Brest"</t>
  </si>
  <si>
    <t>Le dernier onglet est réservé à l'UAR191</t>
  </si>
  <si>
    <t>d'un projet, les laboratoires d'océanographie de l'UAR191 souhaitent que les scientifiques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</si>
</sst>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24" x14ac:knownFonts="1">
    <font>
      <sz val="10"/>
      <name val="Verdana"/>
    </font>
    <font>
      <sz val="8"/>
      <name val="Verdana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indexed="9"/>
      <name val="Calibri"/>
      <family val="2"/>
    </font>
    <font>
      <sz val="9"/>
      <color rgb="FFFF0000"/>
      <name val="Calibri"/>
      <family val="2"/>
    </font>
    <font>
      <i/>
      <sz val="9"/>
      <name val="Calibri"/>
      <family val="2"/>
    </font>
    <font>
      <b/>
      <i/>
      <sz val="9"/>
      <name val="Calibri"/>
      <family val="2"/>
    </font>
    <font>
      <i/>
      <sz val="9"/>
      <color indexed="10"/>
      <name val="Calibri"/>
      <family val="2"/>
    </font>
    <font>
      <u/>
      <sz val="9"/>
      <name val="Calibri"/>
      <family val="2"/>
    </font>
    <font>
      <b/>
      <sz val="12"/>
      <color theme="3" tint="0.39997558519241921"/>
      <name val="Calibri"/>
      <family val="2"/>
    </font>
    <font>
      <b/>
      <sz val="10"/>
      <name val="Verdana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9"/>
      <color indexed="10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sz val="12"/>
      <name val="Calibri"/>
      <family val="2"/>
    </font>
    <font>
      <b/>
      <i/>
      <sz val="9"/>
      <color rgb="FFFF0000"/>
      <name val="Calibri"/>
      <family val="2"/>
    </font>
    <font>
      <u/>
      <sz val="10"/>
      <color theme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6" fillId="0" borderId="0"/>
    <xf numFmtId="44" fontId="16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3" fillId="0" borderId="0" xfId="0" applyFont="1" applyBorder="1" applyAlignment="1">
      <alignment horizontal="left"/>
    </xf>
    <xf numFmtId="0" fontId="0" fillId="0" borderId="0" xfId="0" applyBorder="1"/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4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14" fontId="4" fillId="0" borderId="3" xfId="0" applyNumberFormat="1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vertical="top" wrapText="1"/>
    </xf>
    <xf numFmtId="14" fontId="4" fillId="0" borderId="2" xfId="0" applyNumberFormat="1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14" fontId="5" fillId="3" borderId="2" xfId="0" applyNumberFormat="1" applyFont="1" applyFill="1" applyBorder="1" applyAlignment="1">
      <alignment horizontal="left" vertical="top"/>
    </xf>
    <xf numFmtId="14" fontId="8" fillId="3" borderId="3" xfId="0" applyNumberFormat="1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vertical="top" wrapText="1"/>
    </xf>
    <xf numFmtId="14" fontId="4" fillId="0" borderId="2" xfId="0" applyNumberFormat="1" applyFont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left" vertical="top" wrapText="1"/>
    </xf>
    <xf numFmtId="14" fontId="4" fillId="3" borderId="3" xfId="0" applyNumberFormat="1" applyFont="1" applyFill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left" vertical="top" wrapText="1"/>
    </xf>
    <xf numFmtId="14" fontId="4" fillId="3" borderId="2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 wrapText="1"/>
    </xf>
    <xf numFmtId="0" fontId="4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/>
    <xf numFmtId="0" fontId="4" fillId="0" borderId="0" xfId="0" applyFont="1" applyAlignment="1"/>
    <xf numFmtId="0" fontId="4" fillId="0" borderId="5" xfId="0" applyFont="1" applyFill="1" applyBorder="1" applyAlignment="1">
      <alignment vertical="top"/>
    </xf>
    <xf numFmtId="0" fontId="4" fillId="0" borderId="5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8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13" fillId="0" borderId="0" xfId="0" applyFont="1"/>
    <xf numFmtId="0" fontId="4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 vertical="top"/>
    </xf>
    <xf numFmtId="0" fontId="11" fillId="0" borderId="3" xfId="0" applyFont="1" applyFill="1" applyBorder="1" applyAlignment="1">
      <alignment horizontal="left" vertical="top" wrapText="1"/>
    </xf>
    <xf numFmtId="14" fontId="4" fillId="0" borderId="8" xfId="0" applyNumberFormat="1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/>
    </xf>
    <xf numFmtId="0" fontId="4" fillId="0" borderId="0" xfId="0" applyNumberFormat="1" applyFont="1" applyAlignment="1">
      <alignment horizontal="center"/>
    </xf>
    <xf numFmtId="0" fontId="6" fillId="3" borderId="6" xfId="0" applyFont="1" applyFill="1" applyBorder="1" applyAlignment="1">
      <alignment horizontal="center" vertical="top" wrapText="1"/>
    </xf>
    <xf numFmtId="0" fontId="7" fillId="0" borderId="0" xfId="0" applyFont="1"/>
    <xf numFmtId="0" fontId="17" fillId="0" borderId="0" xfId="1" applyFont="1"/>
    <xf numFmtId="0" fontId="14" fillId="0" borderId="0" xfId="1" applyFont="1"/>
    <xf numFmtId="0" fontId="14" fillId="0" borderId="0" xfId="1" applyFont="1" applyAlignment="1">
      <alignment horizontal="center"/>
    </xf>
    <xf numFmtId="0" fontId="15" fillId="0" borderId="9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0" xfId="1" applyFont="1" applyFill="1" applyAlignment="1">
      <alignment vertical="center" wrapText="1"/>
    </xf>
    <xf numFmtId="0" fontId="14" fillId="0" borderId="0" xfId="1" applyFont="1" applyFill="1" applyAlignment="1">
      <alignment vertical="center"/>
    </xf>
    <xf numFmtId="0" fontId="14" fillId="0" borderId="0" xfId="1" applyFont="1" applyFill="1" applyAlignment="1">
      <alignment horizontal="center" vertical="center" wrapText="1"/>
    </xf>
    <xf numFmtId="0" fontId="15" fillId="4" borderId="0" xfId="1" applyFont="1" applyFill="1" applyAlignment="1">
      <alignment vertical="center"/>
    </xf>
    <xf numFmtId="0" fontId="14" fillId="4" borderId="0" xfId="1" applyFont="1" applyFill="1" applyAlignment="1">
      <alignment vertical="center"/>
    </xf>
    <xf numFmtId="0" fontId="14" fillId="4" borderId="0" xfId="1" applyFont="1" applyFill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vertical="center" wrapText="1"/>
    </xf>
    <xf numFmtId="0" fontId="18" fillId="0" borderId="0" xfId="1" applyFont="1"/>
    <xf numFmtId="0" fontId="18" fillId="0" borderId="0" xfId="1" applyFont="1" applyAlignment="1">
      <alignment horizontal="center"/>
    </xf>
    <xf numFmtId="0" fontId="16" fillId="0" borderId="0" xfId="1"/>
    <xf numFmtId="164" fontId="14" fillId="0" borderId="0" xfId="1" applyNumberFormat="1" applyFont="1" applyBorder="1"/>
    <xf numFmtId="0" fontId="14" fillId="0" borderId="0" xfId="1" applyFont="1" applyBorder="1" applyAlignment="1">
      <alignment vertical="center" wrapText="1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 wrapText="1"/>
    </xf>
    <xf numFmtId="0" fontId="14" fillId="0" borderId="0" xfId="1" applyFont="1" applyBorder="1" applyAlignment="1">
      <alignment vertical="center"/>
    </xf>
    <xf numFmtId="0" fontId="14" fillId="0" borderId="0" xfId="1" applyFont="1" applyFill="1" applyBorder="1"/>
    <xf numFmtId="0" fontId="14" fillId="0" borderId="0" xfId="1" applyFont="1" applyBorder="1" applyAlignment="1">
      <alignment horizontal="center" vertical="center" wrapText="1"/>
    </xf>
    <xf numFmtId="0" fontId="14" fillId="0" borderId="0" xfId="1" applyFont="1" applyFill="1" applyBorder="1" applyAlignment="1">
      <alignment vertical="center" wrapText="1"/>
    </xf>
    <xf numFmtId="0" fontId="14" fillId="0" borderId="0" xfId="1" applyFont="1" applyBorder="1"/>
    <xf numFmtId="0" fontId="14" fillId="0" borderId="0" xfId="1" applyFont="1" applyFill="1" applyBorder="1" applyAlignment="1">
      <alignment horizontal="center"/>
    </xf>
    <xf numFmtId="0" fontId="19" fillId="0" borderId="0" xfId="1" applyFont="1" applyBorder="1" applyAlignment="1">
      <alignment horizontal="justify" vertical="center"/>
    </xf>
    <xf numFmtId="0" fontId="14" fillId="0" borderId="0" xfId="1" applyFont="1" applyBorder="1" applyAlignment="1">
      <alignment horizontal="left" vertical="center"/>
    </xf>
    <xf numFmtId="0" fontId="20" fillId="0" borderId="0" xfId="1" applyFont="1"/>
    <xf numFmtId="0" fontId="16" fillId="0" borderId="0" xfId="1" applyFont="1"/>
    <xf numFmtId="0" fontId="21" fillId="0" borderId="0" xfId="0" applyFont="1"/>
    <xf numFmtId="0" fontId="22" fillId="0" borderId="0" xfId="0" applyFont="1"/>
    <xf numFmtId="0" fontId="23" fillId="0" borderId="0" xfId="3"/>
    <xf numFmtId="0" fontId="14" fillId="0" borderId="0" xfId="1" applyFont="1" applyAlignment="1">
      <alignment horizontal="right"/>
    </xf>
    <xf numFmtId="0" fontId="14" fillId="0" borderId="0" xfId="1" applyFont="1" applyAlignment="1">
      <alignment horizontal="right" vertical="center"/>
    </xf>
    <xf numFmtId="0" fontId="14" fillId="0" borderId="0" xfId="1" applyFont="1" applyFill="1" applyAlignment="1">
      <alignment horizontal="right" vertical="center"/>
    </xf>
    <xf numFmtId="0" fontId="14" fillId="4" borderId="0" xfId="1" applyFont="1" applyFill="1" applyAlignment="1">
      <alignment horizontal="right" vertical="center"/>
    </xf>
    <xf numFmtId="0" fontId="18" fillId="0" borderId="0" xfId="1" applyFont="1" applyAlignment="1">
      <alignment horizontal="right"/>
    </xf>
    <xf numFmtId="0" fontId="16" fillId="0" borderId="0" xfId="1" applyAlignment="1">
      <alignment horizontal="right"/>
    </xf>
    <xf numFmtId="0" fontId="15" fillId="0" borderId="9" xfId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right" vertical="center"/>
    </xf>
    <xf numFmtId="49" fontId="14" fillId="0" borderId="0" xfId="1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>
      <alignment horizontal="right"/>
    </xf>
    <xf numFmtId="0" fontId="14" fillId="5" borderId="0" xfId="1" applyFont="1" applyFill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</cellXfs>
  <cellStyles count="4">
    <cellStyle name="Euro" xfId="2"/>
    <cellStyle name="Lien hypertexte" xfId="3" builtinId="8"/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enom.nom@domain.f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39"/>
  <sheetViews>
    <sheetView tabSelected="1" topLeftCell="A4" zoomScaleNormal="100" workbookViewId="0">
      <selection activeCell="J14" sqref="J14"/>
    </sheetView>
  </sheetViews>
  <sheetFormatPr baseColWidth="10" defaultRowHeight="12.6" x14ac:dyDescent="0.2"/>
  <sheetData>
    <row r="1" spans="1:1" s="42" customFormat="1" ht="15.6" x14ac:dyDescent="0.3">
      <c r="A1" s="42" t="s">
        <v>95</v>
      </c>
    </row>
    <row r="2" spans="1:1" s="42" customFormat="1" ht="15.6" x14ac:dyDescent="0.3"/>
    <row r="3" spans="1:1" s="42" customFormat="1" ht="15.6" x14ac:dyDescent="0.3">
      <c r="A3" s="42" t="s">
        <v>96</v>
      </c>
    </row>
    <row r="5" spans="1:1" s="93" customFormat="1" ht="15.6" x14ac:dyDescent="0.3"/>
    <row r="6" spans="1:1" s="93" customFormat="1" ht="15.6" x14ac:dyDescent="0.3">
      <c r="A6" s="93" t="s">
        <v>102</v>
      </c>
    </row>
    <row r="7" spans="1:1" s="93" customFormat="1" ht="15.6" x14ac:dyDescent="0.3">
      <c r="A7" s="93" t="s">
        <v>155</v>
      </c>
    </row>
    <row r="8" spans="1:1" s="93" customFormat="1" ht="15.6" x14ac:dyDescent="0.3">
      <c r="A8" s="93" t="s">
        <v>108</v>
      </c>
    </row>
    <row r="9" spans="1:1" s="93" customFormat="1" ht="15.6" x14ac:dyDescent="0.3">
      <c r="A9" s="93" t="s">
        <v>109</v>
      </c>
    </row>
    <row r="10" spans="1:1" s="93" customFormat="1" ht="15.6" x14ac:dyDescent="0.3"/>
    <row r="11" spans="1:1" s="93" customFormat="1" ht="15.6" x14ac:dyDescent="0.3">
      <c r="A11" s="93" t="s">
        <v>152</v>
      </c>
    </row>
    <row r="12" spans="1:1" s="93" customFormat="1" ht="15.6" x14ac:dyDescent="0.3"/>
    <row r="13" spans="1:1" s="93" customFormat="1" ht="15.6" x14ac:dyDescent="0.3">
      <c r="A13" s="42" t="s">
        <v>97</v>
      </c>
    </row>
    <row r="14" spans="1:1" s="93" customFormat="1" ht="15.6" x14ac:dyDescent="0.3">
      <c r="A14" s="93" t="s">
        <v>98</v>
      </c>
    </row>
    <row r="15" spans="1:1" s="93" customFormat="1" ht="15.6" x14ac:dyDescent="0.3"/>
    <row r="16" spans="1:1" s="93" customFormat="1" ht="15.6" x14ac:dyDescent="0.3">
      <c r="A16" s="42" t="s">
        <v>99</v>
      </c>
    </row>
    <row r="17" spans="1:1" s="93" customFormat="1" ht="15.6" x14ac:dyDescent="0.3">
      <c r="A17" s="93" t="s">
        <v>100</v>
      </c>
    </row>
    <row r="18" spans="1:1" s="93" customFormat="1" ht="15.6" x14ac:dyDescent="0.3">
      <c r="A18" s="93" t="s">
        <v>101</v>
      </c>
    </row>
    <row r="19" spans="1:1" s="93" customFormat="1" ht="15.6" x14ac:dyDescent="0.3"/>
    <row r="20" spans="1:1" s="93" customFormat="1" ht="15.6" x14ac:dyDescent="0.3">
      <c r="A20" s="42" t="s">
        <v>103</v>
      </c>
    </row>
    <row r="21" spans="1:1" s="93" customFormat="1" ht="15.6" x14ac:dyDescent="0.3">
      <c r="A21" s="93" t="s">
        <v>104</v>
      </c>
    </row>
    <row r="22" spans="1:1" s="93" customFormat="1" ht="15.6" x14ac:dyDescent="0.3">
      <c r="A22" s="93" t="s">
        <v>105</v>
      </c>
    </row>
    <row r="23" spans="1:1" s="93" customFormat="1" ht="15.6" x14ac:dyDescent="0.3"/>
    <row r="24" spans="1:1" s="93" customFormat="1" ht="15.6" x14ac:dyDescent="0.3">
      <c r="A24" s="42" t="s">
        <v>153</v>
      </c>
    </row>
    <row r="25" spans="1:1" s="93" customFormat="1" ht="15.6" x14ac:dyDescent="0.3">
      <c r="A25" s="93" t="s">
        <v>106</v>
      </c>
    </row>
    <row r="26" spans="1:1" s="93" customFormat="1" ht="15.6" x14ac:dyDescent="0.3">
      <c r="A26" s="93" t="s">
        <v>107</v>
      </c>
    </row>
    <row r="27" spans="1:1" s="93" customFormat="1" ht="15.6" x14ac:dyDescent="0.3"/>
    <row r="28" spans="1:1" s="93" customFormat="1" ht="15.6" x14ac:dyDescent="0.3">
      <c r="A28" s="93" t="s">
        <v>154</v>
      </c>
    </row>
    <row r="29" spans="1:1" s="93" customFormat="1" ht="15.6" x14ac:dyDescent="0.3"/>
    <row r="30" spans="1:1" s="93" customFormat="1" ht="15.6" x14ac:dyDescent="0.3"/>
    <row r="31" spans="1:1" s="93" customFormat="1" ht="15.6" x14ac:dyDescent="0.3"/>
    <row r="32" spans="1:1" s="93" customFormat="1" ht="15.6" x14ac:dyDescent="0.3"/>
    <row r="33" s="93" customFormat="1" ht="15.6" x14ac:dyDescent="0.3"/>
    <row r="34" s="93" customFormat="1" ht="15.6" x14ac:dyDescent="0.3"/>
    <row r="35" s="93" customFormat="1" ht="15.6" x14ac:dyDescent="0.3"/>
    <row r="36" s="93" customFormat="1" ht="15.6" x14ac:dyDescent="0.3"/>
    <row r="37" s="93" customFormat="1" ht="15.6" x14ac:dyDescent="0.3"/>
    <row r="38" s="93" customFormat="1" ht="15.6" x14ac:dyDescent="0.3"/>
    <row r="39" s="93" customFormat="1" ht="15.6" x14ac:dyDescent="0.3"/>
  </sheetData>
  <pageMargins left="0.70866141732283472" right="0.70866141732283472" top="1.3229166666666667" bottom="0.74803149606299213" header="0.31496062992125984" footer="0.31496062992125984"/>
  <pageSetup paperSize="9" orientation="portrait" r:id="rId1"/>
  <headerFooter>
    <oddHeader>&amp;L&amp;G&amp;CUS191
Demande de Travaux&amp;R&amp;G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G23"/>
  <sheetViews>
    <sheetView zoomScaleNormal="100" workbookViewId="0">
      <selection activeCell="C23" sqref="C23"/>
    </sheetView>
  </sheetViews>
  <sheetFormatPr baseColWidth="10" defaultRowHeight="12.6" x14ac:dyDescent="0.2"/>
  <cols>
    <col min="2" max="2" width="9.36328125" customWidth="1"/>
  </cols>
  <sheetData>
    <row r="1" spans="1:7" s="10" customFormat="1" ht="15.6" x14ac:dyDescent="0.3">
      <c r="A1" s="42" t="s">
        <v>17</v>
      </c>
      <c r="G1" s="11"/>
    </row>
    <row r="2" spans="1:7" s="10" customFormat="1" ht="15.6" x14ac:dyDescent="0.3">
      <c r="A2" s="42"/>
      <c r="B2" s="47" t="s">
        <v>18</v>
      </c>
      <c r="G2" s="11"/>
    </row>
    <row r="3" spans="1:7" s="10" customFormat="1" ht="12" x14ac:dyDescent="0.25">
      <c r="G3" s="11"/>
    </row>
    <row r="4" spans="1:7" s="10" customFormat="1" ht="12" x14ac:dyDescent="0.25">
      <c r="A4" s="49" t="s">
        <v>14</v>
      </c>
      <c r="C4" s="60" t="s">
        <v>40</v>
      </c>
      <c r="G4" s="11"/>
    </row>
    <row r="5" spans="1:7" s="10" customFormat="1" ht="13.2" x14ac:dyDescent="0.25">
      <c r="A5" s="49" t="s">
        <v>10</v>
      </c>
      <c r="C5" s="95" t="s">
        <v>129</v>
      </c>
      <c r="G5" s="11"/>
    </row>
    <row r="6" spans="1:7" s="10" customFormat="1" ht="12" x14ac:dyDescent="0.25">
      <c r="A6" s="49" t="s">
        <v>34</v>
      </c>
      <c r="C6" s="60" t="s">
        <v>41</v>
      </c>
      <c r="G6" s="11"/>
    </row>
    <row r="7" spans="1:7" s="10" customFormat="1" ht="12" x14ac:dyDescent="0.25">
      <c r="A7" s="49" t="s">
        <v>11</v>
      </c>
      <c r="C7" s="60" t="s">
        <v>126</v>
      </c>
      <c r="G7" s="11"/>
    </row>
    <row r="8" spans="1:7" s="10" customFormat="1" ht="12" x14ac:dyDescent="0.25">
      <c r="A8" s="49" t="s">
        <v>12</v>
      </c>
      <c r="C8" s="60" t="s">
        <v>127</v>
      </c>
      <c r="G8" s="11"/>
    </row>
    <row r="9" spans="1:7" s="10" customFormat="1" ht="12" x14ac:dyDescent="0.25">
      <c r="A9" s="49" t="s">
        <v>42</v>
      </c>
      <c r="C9" s="60" t="s">
        <v>128</v>
      </c>
      <c r="G9" s="11"/>
    </row>
    <row r="11" spans="1:7" ht="13.2" x14ac:dyDescent="0.25">
      <c r="A11" s="49" t="s">
        <v>22</v>
      </c>
      <c r="B11" s="49" t="s">
        <v>35</v>
      </c>
      <c r="C11" s="50"/>
    </row>
    <row r="12" spans="1:7" ht="13.2" x14ac:dyDescent="0.25">
      <c r="B12" s="94" t="s">
        <v>110</v>
      </c>
      <c r="C12" s="50"/>
    </row>
    <row r="13" spans="1:7" ht="13.2" x14ac:dyDescent="0.25">
      <c r="A13" s="51">
        <v>1</v>
      </c>
      <c r="B13" t="s">
        <v>146</v>
      </c>
    </row>
    <row r="14" spans="1:7" ht="13.2" x14ac:dyDescent="0.25">
      <c r="A14" s="51">
        <v>2</v>
      </c>
      <c r="B14" t="s">
        <v>147</v>
      </c>
    </row>
    <row r="15" spans="1:7" ht="13.2" x14ac:dyDescent="0.25">
      <c r="A15" s="51">
        <v>3</v>
      </c>
      <c r="B15" t="s">
        <v>148</v>
      </c>
    </row>
    <row r="16" spans="1:7" ht="13.2" x14ac:dyDescent="0.25">
      <c r="A16" s="51">
        <v>4</v>
      </c>
      <c r="B16" t="s">
        <v>149</v>
      </c>
    </row>
    <row r="17" spans="1:5" ht="13.2" x14ac:dyDescent="0.25">
      <c r="A17" s="51">
        <v>5</v>
      </c>
      <c r="B17" t="s">
        <v>150</v>
      </c>
    </row>
    <row r="18" spans="1:5" ht="13.2" x14ac:dyDescent="0.25">
      <c r="A18" s="51"/>
      <c r="B18" s="10"/>
      <c r="C18" s="10"/>
      <c r="D18" s="10"/>
      <c r="E18" s="10"/>
    </row>
    <row r="19" spans="1:5" ht="13.2" x14ac:dyDescent="0.25">
      <c r="A19" s="51"/>
      <c r="B19" s="10"/>
      <c r="C19" s="10"/>
      <c r="D19" s="10"/>
      <c r="E19" s="10"/>
    </row>
    <row r="20" spans="1:5" ht="13.2" x14ac:dyDescent="0.25">
      <c r="A20" s="51"/>
      <c r="B20" s="10"/>
      <c r="C20" s="10"/>
      <c r="D20" s="10"/>
      <c r="E20" s="10"/>
    </row>
    <row r="21" spans="1:5" ht="13.2" x14ac:dyDescent="0.25">
      <c r="A21" s="10"/>
      <c r="B21" s="10"/>
      <c r="C21" s="10"/>
      <c r="D21" s="10"/>
      <c r="E21" s="10"/>
    </row>
    <row r="22" spans="1:5" x14ac:dyDescent="0.2">
      <c r="A22" s="48"/>
    </row>
    <row r="23" spans="1:5" x14ac:dyDescent="0.2">
      <c r="A23" s="48"/>
    </row>
  </sheetData>
  <hyperlinks>
    <hyperlink ref="C5" r:id="rId1"/>
  </hyperlinks>
  <pageMargins left="0.7" right="0.7" top="1.3125" bottom="0.75" header="0.3" footer="0.3"/>
  <pageSetup paperSize="9" orientation="portrait" r:id="rId2"/>
  <headerFooter>
    <oddHeader>&amp;L&amp;G&amp;CUS191
Demande de Travaux&amp;R&amp;G</oddHead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G340"/>
  <sheetViews>
    <sheetView topLeftCell="A8" zoomScaleNormal="100" zoomScalePageLayoutView="70" workbookViewId="0">
      <selection activeCell="G24" sqref="G24"/>
    </sheetView>
  </sheetViews>
  <sheetFormatPr baseColWidth="10" defaultColWidth="10.90625" defaultRowHeight="12" x14ac:dyDescent="0.25"/>
  <cols>
    <col min="1" max="1" width="10.26953125" style="10" customWidth="1"/>
    <col min="2" max="2" width="28.90625" style="10" customWidth="1"/>
    <col min="3" max="3" width="31.7265625" style="10" customWidth="1"/>
    <col min="4" max="4" width="43.08984375" style="10" customWidth="1"/>
    <col min="5" max="5" width="9.6328125" style="10" customWidth="1"/>
    <col min="6" max="6" width="19.6328125" style="10" customWidth="1"/>
    <col min="7" max="7" width="32.36328125" style="11" customWidth="1"/>
    <col min="8" max="16384" width="10.90625" style="10"/>
  </cols>
  <sheetData>
    <row r="1" spans="1:7" ht="15.6" x14ac:dyDescent="0.3">
      <c r="A1" s="42" t="s">
        <v>36</v>
      </c>
    </row>
    <row r="2" spans="1:7" ht="15.6" x14ac:dyDescent="0.3">
      <c r="A2" s="42"/>
    </row>
    <row r="3" spans="1:7" x14ac:dyDescent="0.25">
      <c r="A3" s="49" t="s">
        <v>14</v>
      </c>
      <c r="C3" s="10" t="str">
        <f>'Etape 1'!C4</f>
        <v>XXXX</v>
      </c>
    </row>
    <row r="4" spans="1:7" x14ac:dyDescent="0.25">
      <c r="A4" s="49" t="s">
        <v>10</v>
      </c>
      <c r="C4" s="10" t="str">
        <f>'Etape 1'!C5</f>
        <v>prenom.nom@domain.fr</v>
      </c>
    </row>
    <row r="5" spans="1:7" x14ac:dyDescent="0.25">
      <c r="A5" s="49" t="s">
        <v>34</v>
      </c>
      <c r="C5" s="10" t="str">
        <f>'Etape 1'!C6</f>
        <v>Campagne XXXX</v>
      </c>
    </row>
    <row r="6" spans="1:7" x14ac:dyDescent="0.25">
      <c r="A6" s="49" t="s">
        <v>11</v>
      </c>
      <c r="C6" s="10" t="str">
        <f>'Etape 1'!C7</f>
        <v>DD/MM/20YY - Escale départ</v>
      </c>
    </row>
    <row r="7" spans="1:7" x14ac:dyDescent="0.25">
      <c r="A7" s="49" t="s">
        <v>12</v>
      </c>
      <c r="C7" s="10" t="str">
        <f>'Etape 1'!C8</f>
        <v>DD/MM/20YY - Escale arrivée</v>
      </c>
    </row>
    <row r="8" spans="1:7" x14ac:dyDescent="0.25">
      <c r="A8" s="49" t="s">
        <v>42</v>
      </c>
      <c r="C8" s="10" t="str">
        <f>'Etape 1'!C9</f>
        <v>ZONE</v>
      </c>
    </row>
    <row r="9" spans="1:7" x14ac:dyDescent="0.25">
      <c r="A9" s="49"/>
    </row>
    <row r="10" spans="1:7" x14ac:dyDescent="0.25">
      <c r="A10" s="49" t="s">
        <v>43</v>
      </c>
    </row>
    <row r="11" spans="1:7" x14ac:dyDescent="0.25">
      <c r="A11" s="49" t="s">
        <v>13</v>
      </c>
    </row>
    <row r="12" spans="1:7" x14ac:dyDescent="0.25">
      <c r="A12" s="49" t="s">
        <v>4</v>
      </c>
    </row>
    <row r="13" spans="1:7" ht="12.6" thickBot="1" x14ac:dyDescent="0.3">
      <c r="A13" s="12"/>
      <c r="B13" s="12"/>
      <c r="C13" s="12"/>
      <c r="D13" s="12"/>
      <c r="E13" s="12"/>
      <c r="F13" s="12"/>
    </row>
    <row r="14" spans="1:7" ht="12.6" thickBot="1" x14ac:dyDescent="0.3">
      <c r="A14" s="13" t="s">
        <v>3</v>
      </c>
      <c r="B14" s="14" t="s">
        <v>20</v>
      </c>
      <c r="C14" s="14" t="s">
        <v>32</v>
      </c>
      <c r="D14" s="13" t="s">
        <v>31</v>
      </c>
      <c r="E14" s="14" t="s">
        <v>2</v>
      </c>
      <c r="G14" s="10"/>
    </row>
    <row r="15" spans="1:7" ht="12.6" thickBot="1" x14ac:dyDescent="0.3">
      <c r="A15" s="15" t="s">
        <v>19</v>
      </c>
      <c r="B15" s="16"/>
      <c r="C15" s="16"/>
      <c r="D15" s="16"/>
      <c r="E15" s="59"/>
      <c r="G15" s="10"/>
    </row>
    <row r="16" spans="1:7" s="43" customFormat="1" x14ac:dyDescent="0.25">
      <c r="A16" s="44"/>
      <c r="B16" s="45" t="s">
        <v>21</v>
      </c>
      <c r="C16" s="45"/>
      <c r="D16" s="45"/>
      <c r="E16" s="18" t="s">
        <v>6</v>
      </c>
    </row>
    <row r="17" spans="1:7" s="43" customFormat="1" x14ac:dyDescent="0.25">
      <c r="A17" s="46"/>
      <c r="B17" s="22"/>
      <c r="C17" s="22"/>
      <c r="D17" s="22"/>
      <c r="E17" s="18" t="s">
        <v>6</v>
      </c>
    </row>
    <row r="18" spans="1:7" s="43" customFormat="1" ht="12.6" thickBot="1" x14ac:dyDescent="0.3">
      <c r="A18" s="46"/>
      <c r="B18" s="22"/>
      <c r="C18" s="22"/>
      <c r="D18" s="22"/>
      <c r="E18" s="18" t="s">
        <v>6</v>
      </c>
    </row>
    <row r="19" spans="1:7" x14ac:dyDescent="0.25">
      <c r="A19" s="15" t="s">
        <v>37</v>
      </c>
      <c r="B19" s="16"/>
      <c r="C19" s="16"/>
      <c r="D19" s="16"/>
      <c r="E19" s="17"/>
      <c r="G19" s="10"/>
    </row>
    <row r="20" spans="1:7" x14ac:dyDescent="0.25">
      <c r="A20" s="18"/>
      <c r="B20" s="19"/>
      <c r="C20" s="20"/>
      <c r="D20" s="20"/>
      <c r="E20" s="18" t="s">
        <v>6</v>
      </c>
      <c r="G20" s="10"/>
    </row>
    <row r="21" spans="1:7" x14ac:dyDescent="0.25">
      <c r="A21" s="21"/>
      <c r="B21" s="19"/>
      <c r="C21" s="22"/>
      <c r="D21" s="22"/>
      <c r="E21" s="18" t="s">
        <v>6</v>
      </c>
      <c r="G21" s="10"/>
    </row>
    <row r="22" spans="1:7" ht="12.6" thickBot="1" x14ac:dyDescent="0.3">
      <c r="A22" s="55"/>
      <c r="B22" s="54"/>
      <c r="C22" s="56"/>
      <c r="D22" s="56"/>
      <c r="E22" s="55" t="s">
        <v>6</v>
      </c>
      <c r="G22" s="10"/>
    </row>
    <row r="23" spans="1:7" x14ac:dyDescent="0.25">
      <c r="A23" s="26" t="s">
        <v>38</v>
      </c>
      <c r="B23" s="27"/>
      <c r="C23" s="27"/>
      <c r="D23" s="28"/>
      <c r="E23" s="28"/>
      <c r="G23" s="10"/>
    </row>
    <row r="24" spans="1:7" x14ac:dyDescent="0.25">
      <c r="A24" s="29"/>
      <c r="B24" s="19"/>
      <c r="C24" s="30"/>
      <c r="D24" s="22"/>
      <c r="E24" s="18" t="s">
        <v>0</v>
      </c>
      <c r="G24" s="10"/>
    </row>
    <row r="25" spans="1:7" x14ac:dyDescent="0.25">
      <c r="A25" s="29"/>
      <c r="B25" s="19"/>
      <c r="C25" s="30"/>
      <c r="D25" s="22"/>
      <c r="E25" s="18" t="s">
        <v>0</v>
      </c>
      <c r="G25" s="10"/>
    </row>
    <row r="26" spans="1:7" x14ac:dyDescent="0.25">
      <c r="A26" s="29"/>
      <c r="B26" s="19"/>
      <c r="C26" s="30"/>
      <c r="D26" s="22"/>
      <c r="E26" s="18" t="s">
        <v>0</v>
      </c>
      <c r="G26" s="10"/>
    </row>
    <row r="27" spans="1:7" x14ac:dyDescent="0.25">
      <c r="A27" s="26" t="s">
        <v>8</v>
      </c>
      <c r="B27" s="31"/>
      <c r="C27" s="27"/>
      <c r="D27" s="28"/>
      <c r="E27" s="52"/>
      <c r="G27" s="10"/>
    </row>
    <row r="28" spans="1:7" x14ac:dyDescent="0.25">
      <c r="A28" s="32"/>
      <c r="B28" s="19"/>
      <c r="C28" s="22"/>
      <c r="D28" s="11"/>
      <c r="E28" s="18" t="s">
        <v>6</v>
      </c>
      <c r="G28" s="10"/>
    </row>
    <row r="29" spans="1:7" x14ac:dyDescent="0.25">
      <c r="A29" s="32"/>
      <c r="B29" s="19"/>
      <c r="C29" s="30"/>
      <c r="D29" s="22"/>
      <c r="E29" s="18" t="s">
        <v>6</v>
      </c>
      <c r="G29" s="10"/>
    </row>
    <row r="30" spans="1:7" x14ac:dyDescent="0.25">
      <c r="A30" s="32"/>
      <c r="B30" s="23"/>
      <c r="C30" s="33"/>
      <c r="D30" s="24"/>
      <c r="E30" s="18" t="s">
        <v>6</v>
      </c>
      <c r="G30" s="10"/>
    </row>
    <row r="31" spans="1:7" x14ac:dyDescent="0.25">
      <c r="A31" s="26" t="s">
        <v>151</v>
      </c>
      <c r="B31" s="31"/>
      <c r="C31" s="27"/>
      <c r="D31" s="28"/>
      <c r="E31" s="52"/>
      <c r="G31" s="10"/>
    </row>
    <row r="32" spans="1:7" x14ac:dyDescent="0.25">
      <c r="A32" s="29"/>
      <c r="B32" s="23"/>
      <c r="C32" s="23"/>
      <c r="D32" s="22"/>
      <c r="E32" s="18" t="s">
        <v>6</v>
      </c>
      <c r="G32" s="10"/>
    </row>
    <row r="33" spans="1:7" x14ac:dyDescent="0.25">
      <c r="A33" s="29"/>
      <c r="B33" s="23"/>
      <c r="C33" s="23"/>
      <c r="D33" s="22"/>
      <c r="E33" s="18" t="s">
        <v>6</v>
      </c>
      <c r="G33" s="10"/>
    </row>
    <row r="34" spans="1:7" x14ac:dyDescent="0.25">
      <c r="A34" s="29"/>
      <c r="B34" s="23"/>
      <c r="C34" s="23"/>
      <c r="D34" s="22"/>
      <c r="E34" s="18" t="s">
        <v>6</v>
      </c>
      <c r="G34" s="10"/>
    </row>
    <row r="35" spans="1:7" x14ac:dyDescent="0.25">
      <c r="A35" s="26" t="s">
        <v>39</v>
      </c>
      <c r="B35" s="34"/>
      <c r="C35" s="34"/>
      <c r="D35" s="35"/>
      <c r="E35" s="35"/>
      <c r="G35" s="10"/>
    </row>
    <row r="36" spans="1:7" x14ac:dyDescent="0.25">
      <c r="A36" s="29"/>
      <c r="B36" s="23"/>
      <c r="C36" s="23"/>
      <c r="D36" s="22"/>
      <c r="E36" s="18" t="s">
        <v>30</v>
      </c>
      <c r="G36" s="10"/>
    </row>
    <row r="37" spans="1:7" x14ac:dyDescent="0.25">
      <c r="A37" s="29"/>
      <c r="B37" s="23"/>
      <c r="C37" s="36"/>
      <c r="D37" s="24"/>
      <c r="E37" s="18" t="s">
        <v>30</v>
      </c>
      <c r="G37" s="10"/>
    </row>
    <row r="38" spans="1:7" x14ac:dyDescent="0.25">
      <c r="A38" s="29"/>
      <c r="B38" s="19"/>
      <c r="C38" s="53"/>
      <c r="D38" s="22"/>
      <c r="E38" s="18"/>
      <c r="G38" s="10"/>
    </row>
    <row r="39" spans="1:7" x14ac:dyDescent="0.25">
      <c r="A39" s="26" t="s">
        <v>111</v>
      </c>
      <c r="B39" s="31"/>
      <c r="C39" s="27"/>
      <c r="D39" s="35"/>
      <c r="E39" s="35"/>
      <c r="G39" s="10"/>
    </row>
    <row r="40" spans="1:7" x14ac:dyDescent="0.25">
      <c r="A40" s="29"/>
      <c r="B40" s="19"/>
      <c r="C40" s="19"/>
      <c r="D40" s="25"/>
      <c r="E40" s="18" t="s">
        <v>15</v>
      </c>
      <c r="F40" s="37"/>
      <c r="G40" s="10"/>
    </row>
    <row r="41" spans="1:7" ht="24" x14ac:dyDescent="0.25">
      <c r="A41" s="12"/>
      <c r="B41" s="12"/>
      <c r="C41" s="12"/>
      <c r="D41" s="12"/>
      <c r="E41" s="38"/>
      <c r="F41" s="12"/>
      <c r="G41" s="39" t="s">
        <v>9</v>
      </c>
    </row>
    <row r="42" spans="1:7" x14ac:dyDescent="0.25">
      <c r="A42" s="12"/>
      <c r="B42" s="12"/>
      <c r="C42" s="12"/>
      <c r="D42" s="12"/>
      <c r="E42" s="38"/>
      <c r="F42" s="12"/>
    </row>
    <row r="43" spans="1:7" x14ac:dyDescent="0.25">
      <c r="A43" s="12"/>
      <c r="B43" s="12"/>
      <c r="C43" s="12"/>
      <c r="D43" s="12"/>
      <c r="E43" s="38"/>
      <c r="F43" s="12"/>
    </row>
    <row r="44" spans="1:7" x14ac:dyDescent="0.25">
      <c r="A44" s="12"/>
      <c r="B44" s="12"/>
      <c r="C44" s="12"/>
      <c r="D44" s="12"/>
      <c r="E44" s="38"/>
      <c r="F44" s="12"/>
    </row>
    <row r="45" spans="1:7" x14ac:dyDescent="0.25">
      <c r="A45" s="12"/>
      <c r="B45" s="12"/>
      <c r="C45" s="12"/>
      <c r="D45" s="12"/>
      <c r="E45" s="38"/>
      <c r="F45" s="12"/>
    </row>
    <row r="46" spans="1:7" x14ac:dyDescent="0.25">
      <c r="A46" s="12"/>
      <c r="B46" s="12"/>
      <c r="C46" s="12"/>
      <c r="D46" s="12"/>
      <c r="E46" s="38"/>
      <c r="F46" s="12"/>
    </row>
    <row r="47" spans="1:7" x14ac:dyDescent="0.25">
      <c r="A47" s="12"/>
      <c r="B47" s="12"/>
      <c r="C47" s="12"/>
      <c r="D47" s="12"/>
      <c r="E47" s="12"/>
      <c r="F47" s="12"/>
    </row>
    <row r="48" spans="1:7" x14ac:dyDescent="0.25">
      <c r="A48" s="12"/>
      <c r="B48" s="12"/>
      <c r="C48" s="12"/>
      <c r="D48" s="12"/>
      <c r="E48" s="12"/>
      <c r="F48" s="12"/>
    </row>
    <row r="49" spans="1:6" x14ac:dyDescent="0.25">
      <c r="A49" s="12"/>
      <c r="B49" s="12"/>
      <c r="C49" s="12"/>
      <c r="D49" s="12"/>
      <c r="E49" s="38"/>
      <c r="F49" s="12"/>
    </row>
    <row r="50" spans="1:6" x14ac:dyDescent="0.25">
      <c r="A50" s="12"/>
      <c r="B50" s="12"/>
      <c r="C50" s="12"/>
      <c r="D50" s="12"/>
      <c r="E50" s="38"/>
      <c r="F50" s="12"/>
    </row>
    <row r="51" spans="1:6" x14ac:dyDescent="0.25">
      <c r="A51" s="12"/>
      <c r="B51" s="12"/>
      <c r="C51" s="12"/>
      <c r="D51" s="12"/>
      <c r="E51" s="12"/>
      <c r="F51" s="12"/>
    </row>
    <row r="52" spans="1:6" x14ac:dyDescent="0.25">
      <c r="A52" s="12"/>
      <c r="B52" s="12"/>
      <c r="C52" s="12"/>
      <c r="D52" s="12"/>
      <c r="E52" s="12"/>
      <c r="F52" s="12"/>
    </row>
    <row r="53" spans="1:6" x14ac:dyDescent="0.25">
      <c r="A53" s="12"/>
      <c r="B53" s="12"/>
      <c r="C53" s="12"/>
      <c r="D53" s="12"/>
      <c r="E53" s="38"/>
      <c r="F53" s="12"/>
    </row>
    <row r="54" spans="1:6" x14ac:dyDescent="0.25">
      <c r="A54" s="12"/>
      <c r="B54" s="12"/>
      <c r="C54" s="12"/>
      <c r="D54" s="12"/>
      <c r="E54" s="38"/>
      <c r="F54" s="12"/>
    </row>
    <row r="55" spans="1:6" x14ac:dyDescent="0.25">
      <c r="A55" s="12"/>
      <c r="B55" s="12"/>
      <c r="C55" s="12"/>
      <c r="D55" s="12"/>
      <c r="E55" s="38"/>
      <c r="F55" s="12"/>
    </row>
    <row r="56" spans="1:6" x14ac:dyDescent="0.25">
      <c r="A56" s="12"/>
      <c r="B56" s="12"/>
      <c r="C56" s="12"/>
      <c r="D56" s="12"/>
      <c r="E56" s="12"/>
      <c r="F56" s="12"/>
    </row>
    <row r="57" spans="1:6" x14ac:dyDescent="0.25">
      <c r="A57" s="12"/>
      <c r="B57" s="12"/>
      <c r="C57" s="12"/>
      <c r="D57" s="12"/>
      <c r="E57" s="12"/>
      <c r="F57" s="12"/>
    </row>
    <row r="58" spans="1:6" x14ac:dyDescent="0.25">
      <c r="A58" s="12"/>
      <c r="B58" s="12"/>
      <c r="C58" s="12"/>
      <c r="D58" s="12"/>
      <c r="E58" s="38"/>
      <c r="F58" s="12"/>
    </row>
    <row r="59" spans="1:6" x14ac:dyDescent="0.25">
      <c r="A59" s="12"/>
      <c r="B59" s="12"/>
      <c r="C59" s="12"/>
      <c r="D59" s="12"/>
      <c r="E59" s="38"/>
      <c r="F59" s="12"/>
    </row>
    <row r="60" spans="1:6" x14ac:dyDescent="0.25">
      <c r="A60" s="12"/>
      <c r="B60" s="12"/>
      <c r="C60" s="12"/>
      <c r="D60" s="12"/>
      <c r="E60" s="38"/>
      <c r="F60" s="12"/>
    </row>
    <row r="61" spans="1:6" x14ac:dyDescent="0.25">
      <c r="A61" s="12"/>
      <c r="B61" s="12"/>
      <c r="C61" s="12"/>
      <c r="D61" s="12"/>
      <c r="E61" s="38"/>
      <c r="F61" s="12"/>
    </row>
    <row r="62" spans="1:6" x14ac:dyDescent="0.25">
      <c r="A62" s="12"/>
      <c r="B62" s="12"/>
      <c r="C62" s="12"/>
      <c r="D62" s="12"/>
      <c r="E62" s="38"/>
      <c r="F62" s="12"/>
    </row>
    <row r="63" spans="1:6" x14ac:dyDescent="0.25">
      <c r="A63" s="12"/>
      <c r="B63" s="12"/>
      <c r="C63" s="12"/>
      <c r="D63" s="12"/>
      <c r="E63" s="38"/>
      <c r="F63" s="12"/>
    </row>
    <row r="64" spans="1:6" x14ac:dyDescent="0.25">
      <c r="A64" s="40"/>
      <c r="B64" s="40"/>
      <c r="C64" s="40"/>
      <c r="D64" s="40"/>
      <c r="E64" s="41"/>
      <c r="F64" s="40"/>
    </row>
    <row r="65" spans="1:6" x14ac:dyDescent="0.25">
      <c r="A65" s="40"/>
      <c r="B65" s="40"/>
      <c r="C65" s="40"/>
      <c r="D65" s="41"/>
      <c r="E65" s="41"/>
      <c r="F65" s="40"/>
    </row>
    <row r="66" spans="1:6" x14ac:dyDescent="0.25">
      <c r="A66" s="40"/>
      <c r="B66" s="40"/>
      <c r="C66" s="40"/>
      <c r="D66" s="41"/>
      <c r="E66" s="41"/>
      <c r="F66" s="40"/>
    </row>
    <row r="67" spans="1:6" x14ac:dyDescent="0.25">
      <c r="A67" s="40"/>
      <c r="B67" s="40"/>
      <c r="C67" s="40"/>
      <c r="D67" s="41"/>
      <c r="E67" s="41"/>
      <c r="F67" s="40"/>
    </row>
    <row r="68" spans="1:6" x14ac:dyDescent="0.25">
      <c r="A68" s="40"/>
      <c r="B68" s="40"/>
      <c r="C68" s="40"/>
      <c r="D68" s="41"/>
      <c r="E68" s="41"/>
      <c r="F68" s="40"/>
    </row>
    <row r="69" spans="1:6" x14ac:dyDescent="0.25">
      <c r="A69" s="40"/>
      <c r="B69" s="40"/>
      <c r="C69" s="40"/>
      <c r="D69" s="41"/>
      <c r="E69" s="41"/>
      <c r="F69" s="40"/>
    </row>
    <row r="70" spans="1:6" x14ac:dyDescent="0.25">
      <c r="A70" s="40"/>
      <c r="B70" s="40"/>
      <c r="C70" s="40"/>
      <c r="D70" s="41"/>
      <c r="E70" s="41"/>
      <c r="F70" s="40"/>
    </row>
    <row r="71" spans="1:6" x14ac:dyDescent="0.25">
      <c r="A71" s="40"/>
      <c r="B71" s="40"/>
      <c r="C71" s="40"/>
      <c r="D71" s="41"/>
      <c r="E71" s="41"/>
      <c r="F71" s="40"/>
    </row>
    <row r="72" spans="1:6" x14ac:dyDescent="0.25">
      <c r="A72" s="40"/>
      <c r="B72" s="40"/>
      <c r="C72" s="40"/>
      <c r="D72" s="41"/>
      <c r="E72" s="41"/>
      <c r="F72" s="40"/>
    </row>
    <row r="73" spans="1:6" x14ac:dyDescent="0.25">
      <c r="A73" s="40"/>
      <c r="B73" s="40"/>
      <c r="C73" s="40"/>
      <c r="D73" s="41"/>
      <c r="E73" s="41"/>
      <c r="F73" s="40"/>
    </row>
    <row r="74" spans="1:6" x14ac:dyDescent="0.25">
      <c r="A74" s="40"/>
      <c r="B74" s="40"/>
      <c r="C74" s="40"/>
      <c r="D74" s="41"/>
      <c r="E74" s="41"/>
      <c r="F74" s="40"/>
    </row>
    <row r="75" spans="1:6" x14ac:dyDescent="0.25">
      <c r="A75" s="40"/>
      <c r="B75" s="40"/>
      <c r="C75" s="40"/>
      <c r="D75" s="41"/>
      <c r="E75" s="41"/>
      <c r="F75" s="40"/>
    </row>
    <row r="76" spans="1:6" x14ac:dyDescent="0.25">
      <c r="A76" s="40"/>
      <c r="B76" s="40"/>
      <c r="C76" s="40"/>
      <c r="D76" s="41"/>
      <c r="E76" s="40"/>
      <c r="F76" s="40"/>
    </row>
    <row r="77" spans="1:6" x14ac:dyDescent="0.25">
      <c r="A77" s="40"/>
      <c r="B77" s="40"/>
      <c r="C77" s="40"/>
      <c r="D77" s="41"/>
      <c r="E77" s="41"/>
      <c r="F77" s="40"/>
    </row>
    <row r="78" spans="1:6" x14ac:dyDescent="0.25">
      <c r="A78" s="40"/>
      <c r="B78" s="40"/>
      <c r="C78" s="40"/>
      <c r="D78" s="41"/>
      <c r="E78" s="40"/>
      <c r="F78" s="40"/>
    </row>
    <row r="79" spans="1:6" x14ac:dyDescent="0.25">
      <c r="A79" s="40"/>
      <c r="B79" s="40"/>
      <c r="C79" s="40"/>
      <c r="D79" s="41"/>
      <c r="E79" s="40"/>
      <c r="F79" s="40"/>
    </row>
    <row r="80" spans="1:6" x14ac:dyDescent="0.25">
      <c r="A80" s="40"/>
      <c r="B80" s="40"/>
      <c r="C80" s="40"/>
      <c r="D80" s="41"/>
      <c r="E80" s="41"/>
      <c r="F80" s="40"/>
    </row>
    <row r="81" spans="1:6" x14ac:dyDescent="0.25">
      <c r="A81" s="40"/>
      <c r="B81" s="40"/>
      <c r="C81" s="40"/>
      <c r="D81" s="41"/>
      <c r="E81" s="40"/>
      <c r="F81" s="40"/>
    </row>
    <row r="82" spans="1:6" x14ac:dyDescent="0.25">
      <c r="A82" s="40"/>
      <c r="B82" s="40"/>
      <c r="C82" s="40"/>
      <c r="D82" s="41"/>
      <c r="E82" s="41"/>
      <c r="F82" s="40"/>
    </row>
    <row r="83" spans="1:6" x14ac:dyDescent="0.25">
      <c r="A83" s="40"/>
      <c r="B83" s="40"/>
      <c r="C83" s="40"/>
      <c r="D83" s="41"/>
      <c r="E83" s="41"/>
      <c r="F83" s="40"/>
    </row>
    <row r="84" spans="1:6" x14ac:dyDescent="0.25">
      <c r="A84" s="40"/>
      <c r="B84" s="40"/>
      <c r="C84" s="40"/>
      <c r="D84" s="41"/>
      <c r="E84" s="41"/>
      <c r="F84" s="40"/>
    </row>
    <row r="85" spans="1:6" x14ac:dyDescent="0.25">
      <c r="A85" s="40"/>
      <c r="B85" s="40"/>
      <c r="C85" s="40"/>
      <c r="D85" s="41"/>
      <c r="E85" s="41"/>
      <c r="F85" s="40"/>
    </row>
    <row r="86" spans="1:6" x14ac:dyDescent="0.25">
      <c r="A86" s="40"/>
      <c r="B86" s="40"/>
      <c r="C86" s="40"/>
      <c r="D86" s="41"/>
      <c r="E86" s="41"/>
      <c r="F86" s="40"/>
    </row>
    <row r="87" spans="1:6" x14ac:dyDescent="0.25">
      <c r="A87" s="40"/>
      <c r="B87" s="40"/>
      <c r="C87" s="40"/>
      <c r="D87" s="41"/>
      <c r="E87" s="41"/>
      <c r="F87" s="40"/>
    </row>
    <row r="88" spans="1:6" x14ac:dyDescent="0.25">
      <c r="A88" s="40"/>
      <c r="B88" s="40"/>
      <c r="C88" s="40"/>
      <c r="D88" s="41"/>
      <c r="E88" s="41"/>
      <c r="F88" s="40"/>
    </row>
    <row r="89" spans="1:6" x14ac:dyDescent="0.25">
      <c r="A89" s="40"/>
      <c r="B89" s="40"/>
      <c r="C89" s="40"/>
      <c r="D89" s="41"/>
      <c r="E89" s="41"/>
      <c r="F89" s="40"/>
    </row>
    <row r="90" spans="1:6" x14ac:dyDescent="0.25">
      <c r="A90" s="40"/>
      <c r="B90" s="40"/>
      <c r="C90" s="40"/>
      <c r="D90" s="40"/>
      <c r="E90" s="40"/>
      <c r="F90" s="40"/>
    </row>
    <row r="91" spans="1:6" x14ac:dyDescent="0.25">
      <c r="A91" s="12"/>
      <c r="B91" s="12"/>
      <c r="C91" s="12"/>
      <c r="D91" s="41"/>
      <c r="E91" s="41"/>
      <c r="F91" s="12"/>
    </row>
    <row r="92" spans="1:6" x14ac:dyDescent="0.25">
      <c r="A92" s="40"/>
      <c r="B92" s="40"/>
      <c r="C92" s="40"/>
      <c r="D92" s="40"/>
      <c r="E92" s="40"/>
      <c r="F92" s="40"/>
    </row>
    <row r="93" spans="1:6" x14ac:dyDescent="0.25">
      <c r="A93" s="40"/>
      <c r="B93" s="40"/>
      <c r="C93" s="40"/>
      <c r="D93" s="40"/>
      <c r="E93" s="40"/>
      <c r="F93" s="40"/>
    </row>
    <row r="94" spans="1:6" x14ac:dyDescent="0.25">
      <c r="A94" s="12"/>
      <c r="B94" s="12"/>
      <c r="C94" s="12"/>
      <c r="D94" s="41"/>
      <c r="E94" s="41"/>
      <c r="F94" s="12"/>
    </row>
    <row r="95" spans="1:6" x14ac:dyDescent="0.25">
      <c r="A95" s="12"/>
      <c r="B95" s="12"/>
      <c r="C95" s="12"/>
      <c r="D95" s="12"/>
      <c r="E95" s="12"/>
      <c r="F95" s="12"/>
    </row>
    <row r="96" spans="1:6" x14ac:dyDescent="0.25">
      <c r="A96" s="12"/>
      <c r="B96" s="12"/>
      <c r="C96" s="12"/>
      <c r="D96" s="12"/>
      <c r="E96" s="12"/>
      <c r="F96" s="12"/>
    </row>
    <row r="97" spans="1:6" x14ac:dyDescent="0.25">
      <c r="A97" s="12"/>
      <c r="B97" s="12"/>
      <c r="C97" s="12"/>
      <c r="D97" s="12"/>
      <c r="E97" s="12"/>
      <c r="F97" s="12"/>
    </row>
    <row r="98" spans="1:6" x14ac:dyDescent="0.25">
      <c r="A98" s="12"/>
      <c r="B98" s="12"/>
      <c r="C98" s="12"/>
      <c r="D98" s="12"/>
      <c r="E98" s="12"/>
      <c r="F98" s="12"/>
    </row>
    <row r="99" spans="1:6" x14ac:dyDescent="0.25">
      <c r="A99" s="12"/>
      <c r="B99" s="12"/>
      <c r="C99" s="12"/>
      <c r="D99" s="12"/>
      <c r="E99" s="12"/>
      <c r="F99" s="12"/>
    </row>
    <row r="100" spans="1:6" x14ac:dyDescent="0.25">
      <c r="A100" s="12"/>
      <c r="B100" s="12"/>
      <c r="C100" s="12"/>
      <c r="D100" s="12"/>
      <c r="E100" s="38"/>
      <c r="F100" s="12"/>
    </row>
    <row r="101" spans="1:6" x14ac:dyDescent="0.25">
      <c r="A101" s="12"/>
      <c r="B101" s="12"/>
      <c r="C101" s="12"/>
      <c r="D101" s="12"/>
      <c r="E101" s="38"/>
      <c r="F101" s="12"/>
    </row>
    <row r="102" spans="1:6" x14ac:dyDescent="0.25">
      <c r="A102" s="12"/>
      <c r="B102" s="12"/>
      <c r="C102" s="12"/>
      <c r="D102" s="12"/>
      <c r="E102" s="38"/>
      <c r="F102" s="12"/>
    </row>
    <row r="103" spans="1:6" x14ac:dyDescent="0.25">
      <c r="A103" s="12"/>
      <c r="B103" s="12"/>
      <c r="C103" s="12"/>
      <c r="D103" s="12"/>
      <c r="E103" s="38"/>
      <c r="F103" s="12"/>
    </row>
    <row r="104" spans="1:6" x14ac:dyDescent="0.25">
      <c r="A104" s="12"/>
      <c r="B104" s="12"/>
      <c r="C104" s="12"/>
      <c r="D104" s="12"/>
      <c r="E104" s="38"/>
      <c r="F104" s="12"/>
    </row>
    <row r="105" spans="1:6" x14ac:dyDescent="0.25">
      <c r="A105" s="12"/>
      <c r="B105" s="12"/>
      <c r="C105" s="12"/>
      <c r="D105" s="12"/>
      <c r="E105" s="38"/>
      <c r="F105" s="12"/>
    </row>
    <row r="106" spans="1:6" x14ac:dyDescent="0.25">
      <c r="A106" s="12"/>
      <c r="B106" s="12"/>
      <c r="C106" s="12"/>
      <c r="D106" s="12"/>
      <c r="E106" s="38"/>
      <c r="F106" s="12"/>
    </row>
    <row r="107" spans="1:6" x14ac:dyDescent="0.25">
      <c r="A107" s="12"/>
      <c r="B107" s="12"/>
      <c r="C107" s="12"/>
      <c r="D107" s="12"/>
      <c r="E107" s="38"/>
      <c r="F107" s="12"/>
    </row>
    <row r="108" spans="1:6" x14ac:dyDescent="0.25">
      <c r="A108" s="12"/>
      <c r="B108" s="12"/>
      <c r="C108" s="12"/>
      <c r="D108" s="12"/>
      <c r="E108" s="38"/>
      <c r="F108" s="12"/>
    </row>
    <row r="109" spans="1:6" x14ac:dyDescent="0.25">
      <c r="A109" s="12"/>
      <c r="B109" s="12"/>
      <c r="C109" s="12"/>
      <c r="D109" s="12"/>
      <c r="E109" s="38"/>
      <c r="F109" s="12"/>
    </row>
    <row r="110" spans="1:6" x14ac:dyDescent="0.25">
      <c r="A110" s="12"/>
      <c r="B110" s="12"/>
      <c r="C110" s="12"/>
      <c r="D110" s="12"/>
      <c r="E110" s="38"/>
      <c r="F110" s="12"/>
    </row>
    <row r="111" spans="1:6" x14ac:dyDescent="0.25">
      <c r="A111" s="12"/>
      <c r="B111" s="12"/>
      <c r="C111" s="12"/>
      <c r="D111" s="12"/>
      <c r="E111" s="38"/>
      <c r="F111" s="12"/>
    </row>
    <row r="112" spans="1:6" x14ac:dyDescent="0.25">
      <c r="A112" s="12"/>
      <c r="B112" s="12"/>
      <c r="C112" s="12"/>
      <c r="D112" s="12"/>
      <c r="E112" s="38"/>
      <c r="F112" s="12"/>
    </row>
    <row r="113" spans="1:6" x14ac:dyDescent="0.25">
      <c r="A113" s="12"/>
      <c r="B113" s="12"/>
      <c r="C113" s="12"/>
      <c r="D113" s="12"/>
      <c r="E113" s="38"/>
      <c r="F113" s="12"/>
    </row>
    <row r="114" spans="1:6" x14ac:dyDescent="0.25">
      <c r="A114" s="12"/>
      <c r="B114" s="12"/>
      <c r="C114" s="12"/>
      <c r="D114" s="12"/>
      <c r="E114" s="38"/>
      <c r="F114" s="12"/>
    </row>
    <row r="115" spans="1:6" x14ac:dyDescent="0.25">
      <c r="A115" s="12"/>
      <c r="B115" s="12"/>
      <c r="C115" s="12"/>
      <c r="D115" s="12"/>
      <c r="E115" s="38"/>
      <c r="F115" s="12"/>
    </row>
    <row r="116" spans="1:6" x14ac:dyDescent="0.25">
      <c r="A116" s="12"/>
      <c r="B116" s="12"/>
      <c r="C116" s="12"/>
      <c r="D116" s="12"/>
      <c r="E116" s="38"/>
      <c r="F116" s="12"/>
    </row>
    <row r="117" spans="1:6" x14ac:dyDescent="0.25">
      <c r="A117" s="12"/>
      <c r="B117" s="12"/>
      <c r="C117" s="12"/>
      <c r="D117" s="12"/>
      <c r="E117" s="12"/>
      <c r="F117" s="12"/>
    </row>
    <row r="118" spans="1:6" x14ac:dyDescent="0.25">
      <c r="A118" s="12"/>
      <c r="B118" s="12"/>
      <c r="C118" s="12"/>
      <c r="D118" s="12"/>
      <c r="E118" s="12"/>
      <c r="F118" s="12"/>
    </row>
    <row r="119" spans="1:6" x14ac:dyDescent="0.25">
      <c r="A119" s="12"/>
      <c r="B119" s="12"/>
      <c r="C119" s="12"/>
      <c r="D119" s="12"/>
      <c r="E119" s="12"/>
      <c r="F119" s="12"/>
    </row>
    <row r="120" spans="1:6" x14ac:dyDescent="0.25">
      <c r="A120" s="12"/>
      <c r="B120" s="12"/>
      <c r="C120" s="12"/>
      <c r="D120" s="12"/>
      <c r="E120" s="12"/>
      <c r="F120" s="12"/>
    </row>
    <row r="121" spans="1:6" x14ac:dyDescent="0.25">
      <c r="A121" s="12"/>
      <c r="B121" s="12"/>
      <c r="C121" s="12"/>
      <c r="D121" s="12"/>
      <c r="E121" s="12"/>
      <c r="F121" s="12"/>
    </row>
    <row r="122" spans="1:6" x14ac:dyDescent="0.25">
      <c r="A122" s="12"/>
      <c r="B122" s="12"/>
      <c r="C122" s="12"/>
      <c r="D122" s="12"/>
      <c r="E122" s="12"/>
      <c r="F122" s="12"/>
    </row>
    <row r="123" spans="1:6" x14ac:dyDescent="0.25">
      <c r="A123" s="12"/>
      <c r="B123" s="12"/>
      <c r="C123" s="12"/>
      <c r="D123" s="12"/>
      <c r="E123" s="12"/>
      <c r="F123" s="12"/>
    </row>
    <row r="124" spans="1:6" x14ac:dyDescent="0.25">
      <c r="A124" s="12"/>
      <c r="B124" s="12"/>
      <c r="C124" s="12"/>
      <c r="D124" s="12"/>
      <c r="E124" s="12"/>
      <c r="F124" s="12"/>
    </row>
    <row r="125" spans="1:6" x14ac:dyDescent="0.25">
      <c r="A125" s="12"/>
      <c r="B125" s="12"/>
      <c r="C125" s="12"/>
      <c r="D125" s="12"/>
      <c r="E125" s="12"/>
      <c r="F125" s="12"/>
    </row>
    <row r="126" spans="1:6" x14ac:dyDescent="0.25">
      <c r="A126" s="12"/>
      <c r="B126" s="12"/>
      <c r="C126" s="12"/>
      <c r="D126" s="12"/>
      <c r="E126" s="12"/>
      <c r="F126" s="12"/>
    </row>
    <row r="127" spans="1:6" x14ac:dyDescent="0.25">
      <c r="A127" s="12"/>
      <c r="B127" s="12"/>
      <c r="C127" s="12"/>
      <c r="D127" s="12"/>
      <c r="E127" s="12"/>
      <c r="F127" s="12"/>
    </row>
    <row r="128" spans="1:6" x14ac:dyDescent="0.25">
      <c r="A128" s="12"/>
      <c r="B128" s="12"/>
      <c r="C128" s="12"/>
      <c r="D128" s="12"/>
      <c r="E128" s="12"/>
      <c r="F128" s="12"/>
    </row>
    <row r="129" spans="1:6" x14ac:dyDescent="0.25">
      <c r="A129" s="12"/>
      <c r="B129" s="12"/>
      <c r="C129" s="12"/>
      <c r="D129" s="12"/>
      <c r="E129" s="12"/>
      <c r="F129" s="12"/>
    </row>
    <row r="130" spans="1:6" x14ac:dyDescent="0.25">
      <c r="A130" s="12"/>
      <c r="B130" s="12"/>
      <c r="C130" s="12"/>
      <c r="D130" s="12"/>
      <c r="E130" s="12"/>
      <c r="F130" s="12"/>
    </row>
    <row r="131" spans="1:6" x14ac:dyDescent="0.25">
      <c r="A131" s="12"/>
      <c r="B131" s="12"/>
      <c r="C131" s="12"/>
      <c r="D131" s="12"/>
      <c r="E131" s="12"/>
      <c r="F131" s="12"/>
    </row>
    <row r="132" spans="1:6" x14ac:dyDescent="0.25">
      <c r="A132" s="12"/>
      <c r="B132" s="12"/>
      <c r="C132" s="12"/>
      <c r="D132" s="12"/>
      <c r="E132" s="12"/>
      <c r="F132" s="12"/>
    </row>
    <row r="133" spans="1:6" x14ac:dyDescent="0.25">
      <c r="A133" s="12"/>
      <c r="B133" s="12"/>
      <c r="C133" s="12"/>
      <c r="D133" s="12"/>
      <c r="E133" s="12"/>
      <c r="F133" s="12"/>
    </row>
    <row r="134" spans="1:6" x14ac:dyDescent="0.25">
      <c r="A134" s="12"/>
      <c r="B134" s="12"/>
      <c r="C134" s="12"/>
      <c r="D134" s="12"/>
      <c r="E134" s="12"/>
      <c r="F134" s="12"/>
    </row>
    <row r="135" spans="1:6" x14ac:dyDescent="0.25">
      <c r="A135" s="12"/>
      <c r="B135" s="12"/>
      <c r="C135" s="12"/>
      <c r="D135" s="12"/>
      <c r="E135" s="12"/>
      <c r="F135" s="12"/>
    </row>
    <row r="136" spans="1:6" x14ac:dyDescent="0.25">
      <c r="A136" s="12"/>
      <c r="B136" s="12"/>
      <c r="C136" s="12"/>
      <c r="D136" s="12"/>
      <c r="E136" s="12"/>
      <c r="F136" s="12"/>
    </row>
    <row r="137" spans="1:6" x14ac:dyDescent="0.25">
      <c r="A137" s="12"/>
      <c r="B137" s="12"/>
      <c r="C137" s="12"/>
      <c r="D137" s="12"/>
      <c r="E137" s="12"/>
      <c r="F137" s="12"/>
    </row>
    <row r="138" spans="1:6" x14ac:dyDescent="0.25">
      <c r="A138" s="12"/>
      <c r="B138" s="12"/>
      <c r="C138" s="12"/>
      <c r="D138" s="12"/>
      <c r="E138" s="12"/>
      <c r="F138" s="12"/>
    </row>
    <row r="139" spans="1:6" x14ac:dyDescent="0.25">
      <c r="A139" s="12"/>
      <c r="B139" s="12"/>
      <c r="C139" s="12"/>
      <c r="D139" s="12"/>
      <c r="E139" s="12"/>
      <c r="F139" s="12"/>
    </row>
    <row r="140" spans="1:6" x14ac:dyDescent="0.25">
      <c r="A140" s="12"/>
      <c r="B140" s="12"/>
      <c r="C140" s="12"/>
      <c r="D140" s="12"/>
      <c r="E140" s="12"/>
      <c r="F140" s="12"/>
    </row>
    <row r="141" spans="1:6" x14ac:dyDescent="0.25">
      <c r="A141" s="12"/>
      <c r="B141" s="12"/>
      <c r="C141" s="12"/>
      <c r="D141" s="12"/>
      <c r="E141" s="12"/>
      <c r="F141" s="12"/>
    </row>
    <row r="142" spans="1:6" x14ac:dyDescent="0.25">
      <c r="A142" s="12"/>
      <c r="B142" s="12"/>
      <c r="C142" s="12"/>
      <c r="D142" s="12"/>
      <c r="E142" s="12"/>
      <c r="F142" s="12"/>
    </row>
    <row r="143" spans="1:6" x14ac:dyDescent="0.25">
      <c r="A143" s="12"/>
      <c r="B143" s="12"/>
      <c r="C143" s="12"/>
      <c r="D143" s="12"/>
      <c r="E143" s="12"/>
      <c r="F143" s="12"/>
    </row>
    <row r="144" spans="1:6" x14ac:dyDescent="0.25">
      <c r="A144" s="12"/>
      <c r="B144" s="12"/>
      <c r="C144" s="12"/>
      <c r="D144" s="12"/>
      <c r="E144" s="12"/>
      <c r="F144" s="12"/>
    </row>
    <row r="145" spans="1:6" x14ac:dyDescent="0.25">
      <c r="A145" s="12"/>
      <c r="B145" s="12"/>
      <c r="C145" s="12"/>
      <c r="D145" s="12"/>
      <c r="E145" s="12"/>
      <c r="F145" s="12"/>
    </row>
    <row r="146" spans="1:6" x14ac:dyDescent="0.25">
      <c r="A146" s="12"/>
      <c r="B146" s="12"/>
      <c r="C146" s="12"/>
      <c r="D146" s="12"/>
      <c r="E146" s="12"/>
      <c r="F146" s="12"/>
    </row>
    <row r="147" spans="1:6" x14ac:dyDescent="0.25">
      <c r="A147" s="12"/>
      <c r="B147" s="12"/>
      <c r="C147" s="12"/>
      <c r="D147" s="12"/>
      <c r="E147" s="12"/>
      <c r="F147" s="12"/>
    </row>
    <row r="148" spans="1:6" x14ac:dyDescent="0.25">
      <c r="A148" s="12"/>
      <c r="B148" s="12"/>
      <c r="C148" s="12"/>
      <c r="D148" s="12"/>
      <c r="E148" s="12"/>
      <c r="F148" s="12"/>
    </row>
    <row r="149" spans="1:6" x14ac:dyDescent="0.25">
      <c r="A149" s="12"/>
      <c r="B149" s="12"/>
      <c r="C149" s="12"/>
      <c r="D149" s="12"/>
      <c r="E149" s="12"/>
      <c r="F149" s="12"/>
    </row>
    <row r="150" spans="1:6" x14ac:dyDescent="0.25">
      <c r="A150" s="12"/>
      <c r="B150" s="12"/>
      <c r="C150" s="12"/>
      <c r="D150" s="12"/>
      <c r="E150" s="12"/>
      <c r="F150" s="12"/>
    </row>
    <row r="151" spans="1:6" x14ac:dyDescent="0.25">
      <c r="A151" s="12"/>
      <c r="B151" s="12"/>
      <c r="C151" s="12"/>
      <c r="D151" s="12"/>
      <c r="E151" s="12"/>
      <c r="F151" s="12"/>
    </row>
    <row r="152" spans="1:6" x14ac:dyDescent="0.25">
      <c r="A152" s="12"/>
      <c r="B152" s="12"/>
      <c r="C152" s="12"/>
      <c r="D152" s="12"/>
      <c r="E152" s="12"/>
      <c r="F152" s="12"/>
    </row>
    <row r="153" spans="1:6" x14ac:dyDescent="0.25">
      <c r="A153" s="12"/>
      <c r="B153" s="12"/>
      <c r="C153" s="12"/>
      <c r="D153" s="12"/>
      <c r="E153" s="12"/>
      <c r="F153" s="12"/>
    </row>
    <row r="154" spans="1:6" x14ac:dyDescent="0.25">
      <c r="A154" s="12"/>
      <c r="B154" s="12"/>
      <c r="C154" s="12"/>
      <c r="D154" s="12"/>
      <c r="E154" s="12"/>
      <c r="F154" s="12"/>
    </row>
    <row r="155" spans="1:6" x14ac:dyDescent="0.25">
      <c r="A155" s="12"/>
      <c r="B155" s="12"/>
      <c r="C155" s="12"/>
      <c r="D155" s="12"/>
      <c r="E155" s="12"/>
      <c r="F155" s="12"/>
    </row>
    <row r="156" spans="1:6" x14ac:dyDescent="0.25">
      <c r="A156" s="12"/>
      <c r="B156" s="12"/>
      <c r="C156" s="12"/>
      <c r="D156" s="12"/>
      <c r="E156" s="12"/>
      <c r="F156" s="12"/>
    </row>
    <row r="157" spans="1:6" x14ac:dyDescent="0.25">
      <c r="A157" s="12"/>
      <c r="B157" s="12"/>
      <c r="C157" s="12"/>
      <c r="D157" s="12"/>
      <c r="E157" s="12"/>
      <c r="F157" s="12"/>
    </row>
    <row r="158" spans="1:6" x14ac:dyDescent="0.25">
      <c r="A158" s="12"/>
      <c r="B158" s="12"/>
      <c r="C158" s="12"/>
      <c r="D158" s="12"/>
      <c r="E158" s="12"/>
      <c r="F158" s="12"/>
    </row>
    <row r="159" spans="1:6" x14ac:dyDescent="0.25">
      <c r="A159" s="12"/>
      <c r="B159" s="12"/>
      <c r="C159" s="12"/>
      <c r="D159" s="12"/>
      <c r="E159" s="12"/>
      <c r="F159" s="12"/>
    </row>
    <row r="160" spans="1:6" x14ac:dyDescent="0.25">
      <c r="A160" s="12"/>
      <c r="B160" s="12"/>
      <c r="C160" s="12"/>
      <c r="D160" s="12"/>
      <c r="E160" s="12"/>
      <c r="F160" s="12"/>
    </row>
    <row r="161" spans="1:6" x14ac:dyDescent="0.25">
      <c r="A161" s="12"/>
      <c r="B161" s="12"/>
      <c r="C161" s="12"/>
      <c r="D161" s="12"/>
      <c r="E161" s="12"/>
      <c r="F161" s="12"/>
    </row>
    <row r="162" spans="1:6" x14ac:dyDescent="0.25">
      <c r="A162" s="12"/>
      <c r="B162" s="12"/>
      <c r="C162" s="12"/>
      <c r="D162" s="12"/>
      <c r="E162" s="12"/>
      <c r="F162" s="12"/>
    </row>
    <row r="163" spans="1:6" x14ac:dyDescent="0.25">
      <c r="A163" s="12"/>
      <c r="B163" s="12"/>
      <c r="C163" s="12"/>
      <c r="D163" s="12"/>
      <c r="E163" s="12"/>
      <c r="F163" s="12"/>
    </row>
    <row r="164" spans="1:6" x14ac:dyDescent="0.25">
      <c r="A164" s="12"/>
      <c r="B164" s="12"/>
      <c r="C164" s="12"/>
      <c r="D164" s="12"/>
      <c r="E164" s="12"/>
      <c r="F164" s="12"/>
    </row>
    <row r="165" spans="1:6" x14ac:dyDescent="0.25">
      <c r="A165" s="12"/>
      <c r="B165" s="12"/>
      <c r="C165" s="12"/>
      <c r="D165" s="12"/>
      <c r="E165" s="12"/>
      <c r="F165" s="12"/>
    </row>
    <row r="166" spans="1:6" x14ac:dyDescent="0.25">
      <c r="A166" s="12"/>
      <c r="B166" s="12"/>
      <c r="C166" s="12"/>
      <c r="D166" s="12"/>
      <c r="E166" s="12"/>
      <c r="F166" s="12"/>
    </row>
    <row r="167" spans="1:6" x14ac:dyDescent="0.25">
      <c r="A167" s="12"/>
      <c r="B167" s="12"/>
      <c r="C167" s="12"/>
      <c r="D167" s="12"/>
      <c r="E167" s="12"/>
      <c r="F167" s="12"/>
    </row>
    <row r="168" spans="1:6" x14ac:dyDescent="0.25">
      <c r="A168" s="12"/>
      <c r="B168" s="12"/>
      <c r="C168" s="12"/>
      <c r="D168" s="12"/>
      <c r="E168" s="12"/>
      <c r="F168" s="12"/>
    </row>
    <row r="169" spans="1:6" x14ac:dyDescent="0.25">
      <c r="A169" s="12"/>
      <c r="B169" s="12"/>
      <c r="C169" s="12"/>
      <c r="D169" s="12"/>
      <c r="E169" s="12"/>
      <c r="F169" s="12"/>
    </row>
    <row r="170" spans="1:6" x14ac:dyDescent="0.25">
      <c r="A170" s="12"/>
      <c r="B170" s="12"/>
      <c r="C170" s="12"/>
      <c r="D170" s="12"/>
      <c r="E170" s="12"/>
      <c r="F170" s="12"/>
    </row>
    <row r="171" spans="1:6" x14ac:dyDescent="0.25">
      <c r="A171" s="12"/>
      <c r="B171" s="12"/>
      <c r="C171" s="12"/>
      <c r="D171" s="12"/>
      <c r="E171" s="12"/>
      <c r="F171" s="12"/>
    </row>
    <row r="172" spans="1:6" x14ac:dyDescent="0.25">
      <c r="A172" s="12"/>
      <c r="B172" s="12"/>
      <c r="C172" s="12"/>
      <c r="D172" s="12"/>
      <c r="E172" s="12"/>
      <c r="F172" s="12"/>
    </row>
    <row r="173" spans="1:6" x14ac:dyDescent="0.25">
      <c r="A173" s="12"/>
      <c r="B173" s="12"/>
      <c r="C173" s="12"/>
      <c r="D173" s="12"/>
      <c r="E173" s="12"/>
      <c r="F173" s="12"/>
    </row>
    <row r="174" spans="1:6" x14ac:dyDescent="0.25">
      <c r="A174" s="12"/>
      <c r="B174" s="12"/>
      <c r="C174" s="12"/>
      <c r="D174" s="12"/>
      <c r="E174" s="12"/>
      <c r="F174" s="12"/>
    </row>
    <row r="175" spans="1:6" x14ac:dyDescent="0.25">
      <c r="A175" s="12"/>
      <c r="B175" s="12"/>
      <c r="C175" s="12"/>
      <c r="D175" s="12"/>
      <c r="E175" s="12"/>
      <c r="F175" s="12"/>
    </row>
    <row r="176" spans="1:6" x14ac:dyDescent="0.25">
      <c r="A176" s="12"/>
      <c r="B176" s="12"/>
      <c r="C176" s="12"/>
      <c r="D176" s="12"/>
      <c r="E176" s="12"/>
      <c r="F176" s="12"/>
    </row>
    <row r="177" spans="1:6" x14ac:dyDescent="0.25">
      <c r="A177" s="12"/>
      <c r="B177" s="12"/>
      <c r="C177" s="12"/>
      <c r="D177" s="12"/>
      <c r="E177" s="12"/>
      <c r="F177" s="12"/>
    </row>
    <row r="178" spans="1:6" x14ac:dyDescent="0.25">
      <c r="A178" s="12"/>
      <c r="B178" s="12"/>
      <c r="C178" s="12"/>
      <c r="D178" s="12"/>
      <c r="E178" s="12"/>
      <c r="F178" s="12"/>
    </row>
    <row r="179" spans="1:6" x14ac:dyDescent="0.25">
      <c r="A179" s="12"/>
      <c r="B179" s="12"/>
      <c r="C179" s="12"/>
      <c r="D179" s="12"/>
      <c r="E179" s="12"/>
      <c r="F179" s="12"/>
    </row>
    <row r="180" spans="1:6" x14ac:dyDescent="0.25">
      <c r="A180" s="12"/>
      <c r="B180" s="12"/>
      <c r="C180" s="12"/>
      <c r="D180" s="12"/>
      <c r="E180" s="12"/>
      <c r="F180" s="12"/>
    </row>
    <row r="181" spans="1:6" x14ac:dyDescent="0.25">
      <c r="A181" s="12"/>
      <c r="B181" s="12"/>
      <c r="C181" s="12"/>
      <c r="D181" s="12"/>
      <c r="E181" s="12"/>
      <c r="F181" s="12"/>
    </row>
    <row r="182" spans="1:6" x14ac:dyDescent="0.25">
      <c r="A182" s="12"/>
      <c r="B182" s="12"/>
      <c r="C182" s="12"/>
      <c r="D182" s="12"/>
      <c r="E182" s="12"/>
      <c r="F182" s="12"/>
    </row>
    <row r="183" spans="1:6" x14ac:dyDescent="0.25">
      <c r="A183" s="12"/>
      <c r="B183" s="12"/>
      <c r="C183" s="12"/>
      <c r="D183" s="12"/>
      <c r="E183" s="12"/>
      <c r="F183" s="12"/>
    </row>
    <row r="184" spans="1:6" x14ac:dyDescent="0.25">
      <c r="A184" s="12"/>
      <c r="B184" s="12"/>
      <c r="C184" s="12"/>
      <c r="D184" s="12"/>
      <c r="E184" s="12"/>
      <c r="F184" s="12"/>
    </row>
    <row r="185" spans="1:6" x14ac:dyDescent="0.25">
      <c r="A185" s="12"/>
      <c r="B185" s="12"/>
      <c r="C185" s="12"/>
      <c r="D185" s="12"/>
      <c r="E185" s="12"/>
      <c r="F185" s="12"/>
    </row>
    <row r="186" spans="1:6" x14ac:dyDescent="0.25">
      <c r="A186" s="12"/>
      <c r="B186" s="12"/>
      <c r="C186" s="12"/>
      <c r="D186" s="12"/>
      <c r="E186" s="12"/>
      <c r="F186" s="12"/>
    </row>
    <row r="187" spans="1:6" x14ac:dyDescent="0.25">
      <c r="A187" s="12"/>
      <c r="B187" s="12"/>
      <c r="C187" s="12"/>
      <c r="D187" s="12"/>
      <c r="E187" s="12"/>
      <c r="F187" s="12"/>
    </row>
    <row r="188" spans="1:6" x14ac:dyDescent="0.25">
      <c r="A188" s="12"/>
      <c r="B188" s="12"/>
      <c r="C188" s="12"/>
      <c r="D188" s="12"/>
      <c r="E188" s="12"/>
      <c r="F188" s="12"/>
    </row>
    <row r="189" spans="1:6" x14ac:dyDescent="0.25">
      <c r="A189" s="12"/>
      <c r="B189" s="12"/>
      <c r="C189" s="12"/>
      <c r="D189" s="12"/>
      <c r="E189" s="12"/>
      <c r="F189" s="12"/>
    </row>
    <row r="190" spans="1:6" x14ac:dyDescent="0.25">
      <c r="A190" s="12"/>
      <c r="B190" s="12"/>
      <c r="C190" s="12"/>
      <c r="D190" s="12"/>
      <c r="E190" s="12"/>
      <c r="F190" s="12"/>
    </row>
    <row r="191" spans="1:6" x14ac:dyDescent="0.25">
      <c r="A191" s="12"/>
      <c r="B191" s="12"/>
      <c r="C191" s="12"/>
      <c r="D191" s="12"/>
      <c r="E191" s="12"/>
      <c r="F191" s="12"/>
    </row>
    <row r="192" spans="1:6" x14ac:dyDescent="0.25">
      <c r="A192" s="12"/>
      <c r="B192" s="12"/>
      <c r="C192" s="12"/>
      <c r="D192" s="12"/>
      <c r="E192" s="12"/>
      <c r="F192" s="12"/>
    </row>
    <row r="193" spans="1:6" x14ac:dyDescent="0.25">
      <c r="A193" s="12"/>
      <c r="B193" s="12"/>
      <c r="C193" s="12"/>
      <c r="D193" s="12"/>
      <c r="E193" s="12"/>
      <c r="F193" s="12"/>
    </row>
    <row r="194" spans="1:6" x14ac:dyDescent="0.25">
      <c r="A194" s="12"/>
      <c r="B194" s="12"/>
      <c r="C194" s="12"/>
      <c r="D194" s="12"/>
      <c r="E194" s="12"/>
      <c r="F194" s="12"/>
    </row>
    <row r="195" spans="1:6" x14ac:dyDescent="0.25">
      <c r="A195" s="12"/>
      <c r="B195" s="12"/>
      <c r="C195" s="12"/>
      <c r="D195" s="12"/>
      <c r="E195" s="12"/>
      <c r="F195" s="12"/>
    </row>
    <row r="196" spans="1:6" x14ac:dyDescent="0.25">
      <c r="A196" s="12"/>
      <c r="B196" s="12"/>
      <c r="C196" s="12"/>
      <c r="D196" s="12"/>
      <c r="E196" s="12"/>
      <c r="F196" s="12"/>
    </row>
    <row r="197" spans="1:6" x14ac:dyDescent="0.25">
      <c r="A197" s="12"/>
      <c r="B197" s="12"/>
      <c r="C197" s="12"/>
      <c r="D197" s="12"/>
      <c r="E197" s="12"/>
      <c r="F197" s="12"/>
    </row>
    <row r="198" spans="1:6" x14ac:dyDescent="0.25">
      <c r="A198" s="12"/>
      <c r="B198" s="12"/>
      <c r="C198" s="12"/>
      <c r="D198" s="12"/>
      <c r="E198" s="12"/>
      <c r="F198" s="12"/>
    </row>
    <row r="199" spans="1:6" x14ac:dyDescent="0.25">
      <c r="A199" s="12"/>
      <c r="B199" s="12"/>
      <c r="C199" s="12"/>
      <c r="D199" s="12"/>
      <c r="E199" s="12"/>
      <c r="F199" s="12"/>
    </row>
    <row r="200" spans="1:6" x14ac:dyDescent="0.25">
      <c r="A200" s="12"/>
      <c r="B200" s="12"/>
      <c r="C200" s="12"/>
      <c r="D200" s="12"/>
      <c r="E200" s="12"/>
      <c r="F200" s="12"/>
    </row>
    <row r="201" spans="1:6" x14ac:dyDescent="0.25">
      <c r="A201" s="12"/>
      <c r="B201" s="12"/>
      <c r="C201" s="12"/>
      <c r="D201" s="12"/>
      <c r="E201" s="12"/>
      <c r="F201" s="12"/>
    </row>
    <row r="202" spans="1:6" x14ac:dyDescent="0.25">
      <c r="A202" s="12"/>
      <c r="B202" s="12"/>
      <c r="C202" s="12"/>
      <c r="D202" s="12"/>
      <c r="E202" s="12"/>
      <c r="F202" s="12"/>
    </row>
    <row r="203" spans="1:6" x14ac:dyDescent="0.25">
      <c r="A203" s="12"/>
      <c r="B203" s="12"/>
      <c r="C203" s="12"/>
      <c r="D203" s="12"/>
      <c r="E203" s="12"/>
      <c r="F203" s="12"/>
    </row>
    <row r="204" spans="1:6" x14ac:dyDescent="0.25">
      <c r="A204" s="12"/>
      <c r="B204" s="12"/>
      <c r="C204" s="12"/>
      <c r="D204" s="12"/>
      <c r="E204" s="12"/>
      <c r="F204" s="12"/>
    </row>
    <row r="205" spans="1:6" x14ac:dyDescent="0.25">
      <c r="A205" s="12"/>
      <c r="B205" s="12"/>
      <c r="C205" s="12"/>
      <c r="D205" s="12"/>
      <c r="E205" s="12"/>
      <c r="F205" s="12"/>
    </row>
    <row r="206" spans="1:6" x14ac:dyDescent="0.25">
      <c r="A206" s="12"/>
      <c r="B206" s="12"/>
      <c r="C206" s="12"/>
      <c r="D206" s="12"/>
      <c r="E206" s="12"/>
      <c r="F206" s="12"/>
    </row>
    <row r="207" spans="1:6" x14ac:dyDescent="0.25">
      <c r="A207" s="12"/>
      <c r="B207" s="12"/>
      <c r="C207" s="12"/>
      <c r="D207" s="12"/>
      <c r="E207" s="12"/>
      <c r="F207" s="12"/>
    </row>
    <row r="208" spans="1:6" x14ac:dyDescent="0.25">
      <c r="A208" s="12"/>
      <c r="B208" s="12"/>
      <c r="C208" s="12"/>
      <c r="D208" s="12"/>
      <c r="E208" s="12"/>
      <c r="F208" s="12"/>
    </row>
    <row r="209" spans="1:6" x14ac:dyDescent="0.25">
      <c r="A209" s="12"/>
      <c r="B209" s="12"/>
      <c r="C209" s="12"/>
      <c r="D209" s="12"/>
      <c r="E209" s="12"/>
      <c r="F209" s="12"/>
    </row>
    <row r="210" spans="1:6" x14ac:dyDescent="0.25">
      <c r="A210" s="12"/>
      <c r="B210" s="12"/>
      <c r="C210" s="12"/>
      <c r="D210" s="12"/>
      <c r="E210" s="12"/>
      <c r="F210" s="12"/>
    </row>
    <row r="211" spans="1:6" x14ac:dyDescent="0.25">
      <c r="A211" s="12"/>
      <c r="B211" s="12"/>
      <c r="C211" s="12"/>
      <c r="D211" s="12"/>
      <c r="E211" s="12"/>
      <c r="F211" s="12"/>
    </row>
    <row r="212" spans="1:6" x14ac:dyDescent="0.25">
      <c r="A212" s="12"/>
      <c r="B212" s="12"/>
      <c r="C212" s="12"/>
      <c r="D212" s="12"/>
      <c r="E212" s="12"/>
      <c r="F212" s="12"/>
    </row>
    <row r="213" spans="1:6" x14ac:dyDescent="0.25">
      <c r="A213" s="12"/>
      <c r="B213" s="12"/>
      <c r="C213" s="12"/>
      <c r="D213" s="12"/>
      <c r="E213" s="12"/>
      <c r="F213" s="12"/>
    </row>
    <row r="214" spans="1:6" x14ac:dyDescent="0.25">
      <c r="A214" s="12"/>
      <c r="B214" s="12"/>
      <c r="C214" s="12"/>
      <c r="D214" s="12"/>
      <c r="E214" s="12"/>
      <c r="F214" s="12"/>
    </row>
    <row r="215" spans="1:6" x14ac:dyDescent="0.25">
      <c r="A215" s="12"/>
      <c r="B215" s="12"/>
      <c r="C215" s="12"/>
      <c r="D215" s="12"/>
      <c r="E215" s="12"/>
      <c r="F215" s="12"/>
    </row>
    <row r="216" spans="1:6" x14ac:dyDescent="0.25">
      <c r="A216" s="12"/>
      <c r="B216" s="12"/>
      <c r="C216" s="12"/>
      <c r="D216" s="12"/>
      <c r="E216" s="12"/>
      <c r="F216" s="12"/>
    </row>
    <row r="217" spans="1:6" x14ac:dyDescent="0.25">
      <c r="A217" s="12"/>
      <c r="B217" s="12"/>
      <c r="C217" s="12"/>
      <c r="D217" s="12"/>
      <c r="E217" s="12"/>
      <c r="F217" s="12"/>
    </row>
    <row r="218" spans="1:6" x14ac:dyDescent="0.25">
      <c r="A218" s="12"/>
      <c r="B218" s="12"/>
      <c r="C218" s="12"/>
      <c r="D218" s="12"/>
      <c r="E218" s="12"/>
      <c r="F218" s="12"/>
    </row>
    <row r="219" spans="1:6" x14ac:dyDescent="0.25">
      <c r="A219" s="12"/>
      <c r="B219" s="12"/>
      <c r="C219" s="12"/>
      <c r="D219" s="12"/>
      <c r="E219" s="12"/>
      <c r="F219" s="12"/>
    </row>
    <row r="220" spans="1:6" x14ac:dyDescent="0.25">
      <c r="A220" s="12"/>
      <c r="B220" s="12"/>
      <c r="C220" s="12"/>
      <c r="D220" s="12"/>
      <c r="E220" s="12"/>
      <c r="F220" s="12"/>
    </row>
    <row r="221" spans="1:6" x14ac:dyDescent="0.25">
      <c r="A221" s="12"/>
      <c r="B221" s="12"/>
      <c r="C221" s="12"/>
      <c r="D221" s="12"/>
      <c r="E221" s="12"/>
      <c r="F221" s="12"/>
    </row>
    <row r="222" spans="1:6" x14ac:dyDescent="0.25">
      <c r="A222" s="12"/>
      <c r="B222" s="12"/>
      <c r="C222" s="12"/>
      <c r="D222" s="12"/>
      <c r="E222" s="12"/>
      <c r="F222" s="12"/>
    </row>
    <row r="223" spans="1:6" x14ac:dyDescent="0.25">
      <c r="A223" s="12"/>
      <c r="B223" s="12"/>
      <c r="C223" s="12"/>
      <c r="D223" s="12"/>
      <c r="E223" s="12"/>
      <c r="F223" s="12"/>
    </row>
    <row r="224" spans="1:6" x14ac:dyDescent="0.25">
      <c r="A224" s="12"/>
      <c r="B224" s="12"/>
      <c r="C224" s="12"/>
      <c r="D224" s="12"/>
      <c r="E224" s="12"/>
      <c r="F224" s="12"/>
    </row>
    <row r="225" spans="1:6" x14ac:dyDescent="0.25">
      <c r="A225" s="12"/>
      <c r="B225" s="12"/>
      <c r="C225" s="12"/>
      <c r="D225" s="12"/>
      <c r="E225" s="12"/>
      <c r="F225" s="12"/>
    </row>
    <row r="226" spans="1:6" x14ac:dyDescent="0.25">
      <c r="A226" s="12"/>
      <c r="B226" s="12"/>
      <c r="C226" s="12"/>
      <c r="D226" s="12"/>
      <c r="E226" s="12"/>
      <c r="F226" s="12"/>
    </row>
    <row r="227" spans="1:6" x14ac:dyDescent="0.25">
      <c r="A227" s="12"/>
      <c r="B227" s="12"/>
      <c r="C227" s="12"/>
      <c r="D227" s="12"/>
      <c r="E227" s="12"/>
      <c r="F227" s="12"/>
    </row>
    <row r="228" spans="1:6" x14ac:dyDescent="0.25">
      <c r="A228" s="12"/>
      <c r="B228" s="12"/>
      <c r="C228" s="12"/>
      <c r="D228" s="12"/>
      <c r="E228" s="12"/>
      <c r="F228" s="12"/>
    </row>
    <row r="229" spans="1:6" x14ac:dyDescent="0.25">
      <c r="A229" s="12"/>
      <c r="B229" s="12"/>
      <c r="C229" s="12"/>
      <c r="D229" s="12"/>
      <c r="E229" s="12"/>
      <c r="F229" s="12"/>
    </row>
    <row r="230" spans="1:6" x14ac:dyDescent="0.25">
      <c r="A230" s="12"/>
      <c r="B230" s="12"/>
      <c r="C230" s="12"/>
      <c r="D230" s="12"/>
      <c r="E230" s="12"/>
      <c r="F230" s="12"/>
    </row>
    <row r="231" spans="1:6" x14ac:dyDescent="0.25">
      <c r="A231" s="12"/>
      <c r="B231" s="12"/>
      <c r="C231" s="12"/>
      <c r="D231" s="12"/>
      <c r="E231" s="12"/>
      <c r="F231" s="12"/>
    </row>
    <row r="232" spans="1:6" x14ac:dyDescent="0.25">
      <c r="A232" s="12"/>
      <c r="B232" s="12"/>
      <c r="C232" s="12"/>
      <c r="D232" s="12"/>
      <c r="E232" s="12"/>
      <c r="F232" s="12"/>
    </row>
    <row r="233" spans="1:6" x14ac:dyDescent="0.25">
      <c r="A233" s="12"/>
      <c r="B233" s="12"/>
      <c r="C233" s="12"/>
      <c r="D233" s="12"/>
      <c r="E233" s="12"/>
      <c r="F233" s="12"/>
    </row>
    <row r="234" spans="1:6" x14ac:dyDescent="0.25">
      <c r="A234" s="12"/>
      <c r="B234" s="12"/>
      <c r="C234" s="12"/>
      <c r="D234" s="12"/>
      <c r="E234" s="12"/>
      <c r="F234" s="12"/>
    </row>
    <row r="235" spans="1:6" x14ac:dyDescent="0.25">
      <c r="A235" s="12"/>
      <c r="B235" s="12"/>
      <c r="C235" s="12"/>
      <c r="D235" s="12"/>
      <c r="E235" s="12"/>
      <c r="F235" s="12"/>
    </row>
    <row r="236" spans="1:6" x14ac:dyDescent="0.25">
      <c r="A236" s="12"/>
      <c r="B236" s="12"/>
      <c r="C236" s="12"/>
      <c r="D236" s="12"/>
      <c r="E236" s="12"/>
      <c r="F236" s="12"/>
    </row>
    <row r="237" spans="1:6" x14ac:dyDescent="0.25">
      <c r="A237" s="12"/>
      <c r="B237" s="12"/>
      <c r="C237" s="12"/>
      <c r="D237" s="12"/>
      <c r="E237" s="12"/>
      <c r="F237" s="12"/>
    </row>
    <row r="238" spans="1:6" x14ac:dyDescent="0.25">
      <c r="A238" s="12"/>
      <c r="B238" s="12"/>
      <c r="C238" s="12"/>
      <c r="D238" s="12"/>
      <c r="E238" s="12"/>
      <c r="F238" s="12"/>
    </row>
    <row r="239" spans="1:6" x14ac:dyDescent="0.25">
      <c r="A239" s="12"/>
      <c r="B239" s="12"/>
      <c r="C239" s="12"/>
      <c r="D239" s="12"/>
      <c r="E239" s="12"/>
      <c r="F239" s="12"/>
    </row>
    <row r="240" spans="1:6" x14ac:dyDescent="0.25">
      <c r="A240" s="12"/>
      <c r="B240" s="12"/>
      <c r="C240" s="12"/>
      <c r="D240" s="12"/>
      <c r="E240" s="12"/>
      <c r="F240" s="12"/>
    </row>
    <row r="241" spans="1:6" x14ac:dyDescent="0.25">
      <c r="A241" s="12"/>
      <c r="B241" s="12"/>
      <c r="C241" s="12"/>
      <c r="D241" s="12"/>
      <c r="E241" s="12"/>
      <c r="F241" s="12"/>
    </row>
    <row r="242" spans="1:6" x14ac:dyDescent="0.25">
      <c r="A242" s="12"/>
      <c r="B242" s="12"/>
      <c r="C242" s="12"/>
      <c r="D242" s="12"/>
      <c r="E242" s="12"/>
      <c r="F242" s="12"/>
    </row>
    <row r="243" spans="1:6" x14ac:dyDescent="0.25">
      <c r="A243" s="12"/>
      <c r="B243" s="12"/>
      <c r="C243" s="12"/>
      <c r="D243" s="12"/>
      <c r="E243" s="12"/>
      <c r="F243" s="12"/>
    </row>
    <row r="244" spans="1:6" x14ac:dyDescent="0.25">
      <c r="A244" s="12"/>
      <c r="B244" s="12"/>
      <c r="C244" s="12"/>
      <c r="D244" s="12"/>
      <c r="E244" s="12"/>
      <c r="F244" s="12"/>
    </row>
    <row r="245" spans="1:6" x14ac:dyDescent="0.25">
      <c r="A245" s="12"/>
      <c r="B245" s="12"/>
      <c r="C245" s="12"/>
      <c r="D245" s="12"/>
      <c r="E245" s="12"/>
      <c r="F245" s="12"/>
    </row>
    <row r="246" spans="1:6" x14ac:dyDescent="0.25">
      <c r="A246" s="12"/>
      <c r="B246" s="12"/>
      <c r="C246" s="12"/>
      <c r="D246" s="12"/>
      <c r="E246" s="12"/>
      <c r="F246" s="12"/>
    </row>
    <row r="247" spans="1:6" x14ac:dyDescent="0.25">
      <c r="A247" s="12"/>
      <c r="B247" s="12"/>
      <c r="C247" s="12"/>
      <c r="D247" s="12"/>
      <c r="E247" s="12"/>
      <c r="F247" s="12"/>
    </row>
    <row r="248" spans="1:6" x14ac:dyDescent="0.25">
      <c r="A248" s="12"/>
      <c r="B248" s="12"/>
      <c r="C248" s="12"/>
      <c r="D248" s="12"/>
      <c r="E248" s="12"/>
      <c r="F248" s="12"/>
    </row>
    <row r="249" spans="1:6" x14ac:dyDescent="0.25">
      <c r="A249" s="12"/>
      <c r="B249" s="12"/>
      <c r="C249" s="12"/>
      <c r="D249" s="12"/>
      <c r="E249" s="12"/>
      <c r="F249" s="12"/>
    </row>
    <row r="250" spans="1:6" x14ac:dyDescent="0.25">
      <c r="A250" s="12"/>
      <c r="B250" s="12"/>
      <c r="C250" s="12"/>
      <c r="D250" s="12"/>
      <c r="E250" s="12"/>
      <c r="F250" s="12"/>
    </row>
    <row r="251" spans="1:6" x14ac:dyDescent="0.25">
      <c r="A251" s="12"/>
      <c r="B251" s="12"/>
      <c r="C251" s="12"/>
      <c r="D251" s="12"/>
      <c r="E251" s="12"/>
      <c r="F251" s="12"/>
    </row>
    <row r="252" spans="1:6" x14ac:dyDescent="0.25">
      <c r="A252" s="12"/>
      <c r="B252" s="12"/>
      <c r="C252" s="12"/>
      <c r="D252" s="12"/>
      <c r="E252" s="12"/>
      <c r="F252" s="12"/>
    </row>
    <row r="253" spans="1:6" x14ac:dyDescent="0.25">
      <c r="A253" s="12"/>
      <c r="B253" s="12"/>
      <c r="C253" s="12"/>
      <c r="D253" s="12"/>
      <c r="E253" s="12"/>
      <c r="F253" s="12"/>
    </row>
    <row r="254" spans="1:6" x14ac:dyDescent="0.25">
      <c r="A254" s="12"/>
      <c r="B254" s="12"/>
      <c r="C254" s="12"/>
      <c r="D254" s="12"/>
      <c r="E254" s="12"/>
      <c r="F254" s="12"/>
    </row>
    <row r="255" spans="1:6" x14ac:dyDescent="0.25">
      <c r="A255" s="12"/>
      <c r="B255" s="12"/>
      <c r="C255" s="12"/>
      <c r="D255" s="12"/>
      <c r="E255" s="12"/>
      <c r="F255" s="12"/>
    </row>
    <row r="256" spans="1:6" x14ac:dyDescent="0.25">
      <c r="A256" s="12"/>
      <c r="B256" s="12"/>
      <c r="C256" s="12"/>
      <c r="D256" s="12"/>
      <c r="E256" s="12"/>
      <c r="F256" s="12"/>
    </row>
    <row r="257" spans="1:6" x14ac:dyDescent="0.25">
      <c r="A257" s="12"/>
      <c r="B257" s="12"/>
      <c r="C257" s="12"/>
      <c r="D257" s="12"/>
      <c r="E257" s="12"/>
      <c r="F257" s="12"/>
    </row>
    <row r="258" spans="1:6" x14ac:dyDescent="0.25">
      <c r="A258" s="12"/>
      <c r="B258" s="12"/>
      <c r="C258" s="12"/>
      <c r="D258" s="12"/>
      <c r="E258" s="12"/>
      <c r="F258" s="12"/>
    </row>
    <row r="259" spans="1:6" x14ac:dyDescent="0.25">
      <c r="A259" s="12"/>
      <c r="B259" s="12"/>
      <c r="C259" s="12"/>
      <c r="D259" s="12"/>
      <c r="E259" s="12"/>
      <c r="F259" s="12"/>
    </row>
    <row r="260" spans="1:6" x14ac:dyDescent="0.25">
      <c r="A260" s="12"/>
      <c r="B260" s="12"/>
      <c r="C260" s="12"/>
      <c r="D260" s="12"/>
      <c r="E260" s="12"/>
      <c r="F260" s="12"/>
    </row>
    <row r="261" spans="1:6" x14ac:dyDescent="0.25">
      <c r="A261" s="12"/>
      <c r="B261" s="12"/>
      <c r="C261" s="12"/>
      <c r="D261" s="12"/>
      <c r="E261" s="12"/>
      <c r="F261" s="12"/>
    </row>
    <row r="262" spans="1:6" x14ac:dyDescent="0.25">
      <c r="A262" s="12"/>
      <c r="B262" s="12"/>
      <c r="C262" s="12"/>
      <c r="D262" s="12"/>
      <c r="E262" s="12"/>
      <c r="F262" s="12"/>
    </row>
    <row r="263" spans="1:6" x14ac:dyDescent="0.25">
      <c r="A263" s="12"/>
      <c r="B263" s="12"/>
      <c r="C263" s="12"/>
      <c r="D263" s="12"/>
      <c r="E263" s="12"/>
      <c r="F263" s="12"/>
    </row>
    <row r="264" spans="1:6" x14ac:dyDescent="0.25">
      <c r="A264" s="12"/>
      <c r="B264" s="12"/>
      <c r="C264" s="12"/>
      <c r="D264" s="12"/>
      <c r="E264" s="12"/>
      <c r="F264" s="12"/>
    </row>
    <row r="265" spans="1:6" x14ac:dyDescent="0.25">
      <c r="A265" s="12"/>
      <c r="B265" s="12"/>
      <c r="C265" s="12"/>
      <c r="D265" s="12"/>
      <c r="E265" s="12"/>
      <c r="F265" s="12"/>
    </row>
    <row r="266" spans="1:6" x14ac:dyDescent="0.25">
      <c r="A266" s="12"/>
      <c r="B266" s="12"/>
      <c r="C266" s="12"/>
      <c r="D266" s="12"/>
      <c r="E266" s="12"/>
      <c r="F266" s="12"/>
    </row>
    <row r="267" spans="1:6" x14ac:dyDescent="0.25">
      <c r="A267" s="12"/>
      <c r="B267" s="12"/>
      <c r="C267" s="12"/>
      <c r="D267" s="12"/>
      <c r="E267" s="12"/>
      <c r="F267" s="12"/>
    </row>
    <row r="268" spans="1:6" x14ac:dyDescent="0.25">
      <c r="A268" s="12"/>
      <c r="B268" s="12"/>
      <c r="C268" s="12"/>
      <c r="D268" s="12"/>
      <c r="E268" s="12"/>
      <c r="F268" s="12"/>
    </row>
    <row r="269" spans="1:6" x14ac:dyDescent="0.25">
      <c r="A269" s="12"/>
      <c r="B269" s="12"/>
      <c r="C269" s="12"/>
      <c r="D269" s="12"/>
      <c r="E269" s="12"/>
      <c r="F269" s="12"/>
    </row>
    <row r="270" spans="1:6" x14ac:dyDescent="0.25">
      <c r="A270" s="12"/>
      <c r="B270" s="12"/>
      <c r="C270" s="12"/>
      <c r="D270" s="12"/>
      <c r="E270" s="12"/>
      <c r="F270" s="12"/>
    </row>
    <row r="271" spans="1:6" x14ac:dyDescent="0.25">
      <c r="A271" s="12"/>
      <c r="B271" s="12"/>
      <c r="C271" s="12"/>
      <c r="D271" s="12"/>
      <c r="E271" s="12"/>
      <c r="F271" s="12"/>
    </row>
    <row r="272" spans="1:6" x14ac:dyDescent="0.25">
      <c r="A272" s="12"/>
      <c r="B272" s="12"/>
      <c r="C272" s="12"/>
      <c r="D272" s="12"/>
      <c r="E272" s="12"/>
      <c r="F272" s="12"/>
    </row>
    <row r="273" spans="1:6" x14ac:dyDescent="0.25">
      <c r="A273" s="12"/>
      <c r="B273" s="12"/>
      <c r="C273" s="12"/>
      <c r="D273" s="12"/>
      <c r="E273" s="12"/>
      <c r="F273" s="12"/>
    </row>
    <row r="274" spans="1:6" x14ac:dyDescent="0.25">
      <c r="A274" s="12"/>
      <c r="B274" s="12"/>
      <c r="C274" s="12"/>
      <c r="D274" s="12"/>
      <c r="E274" s="12"/>
      <c r="F274" s="12"/>
    </row>
    <row r="275" spans="1:6" x14ac:dyDescent="0.25">
      <c r="A275" s="12"/>
      <c r="B275" s="12"/>
      <c r="C275" s="12"/>
      <c r="D275" s="12"/>
      <c r="E275" s="12"/>
      <c r="F275" s="12"/>
    </row>
    <row r="276" spans="1:6" x14ac:dyDescent="0.25">
      <c r="A276" s="12"/>
      <c r="B276" s="12"/>
      <c r="C276" s="12"/>
      <c r="D276" s="12"/>
      <c r="E276" s="12"/>
      <c r="F276" s="12"/>
    </row>
    <row r="277" spans="1:6" x14ac:dyDescent="0.25">
      <c r="A277" s="12"/>
      <c r="B277" s="12"/>
      <c r="C277" s="12"/>
      <c r="D277" s="12"/>
      <c r="E277" s="12"/>
      <c r="F277" s="12"/>
    </row>
    <row r="278" spans="1:6" x14ac:dyDescent="0.25">
      <c r="A278" s="12"/>
      <c r="B278" s="12"/>
      <c r="C278" s="12"/>
      <c r="D278" s="12"/>
      <c r="E278" s="12"/>
      <c r="F278" s="12"/>
    </row>
    <row r="279" spans="1:6" x14ac:dyDescent="0.25">
      <c r="A279" s="12"/>
      <c r="B279" s="12"/>
      <c r="C279" s="12"/>
      <c r="D279" s="12"/>
      <c r="E279" s="12"/>
      <c r="F279" s="12"/>
    </row>
    <row r="280" spans="1:6" x14ac:dyDescent="0.25">
      <c r="A280" s="12"/>
      <c r="B280" s="12"/>
      <c r="C280" s="12"/>
      <c r="D280" s="12"/>
      <c r="E280" s="12"/>
      <c r="F280" s="12"/>
    </row>
    <row r="281" spans="1:6" x14ac:dyDescent="0.25">
      <c r="A281" s="12"/>
      <c r="B281" s="12"/>
      <c r="C281" s="12"/>
      <c r="D281" s="12"/>
      <c r="E281" s="12"/>
      <c r="F281" s="12"/>
    </row>
    <row r="282" spans="1:6" x14ac:dyDescent="0.25">
      <c r="A282" s="12"/>
      <c r="B282" s="12"/>
      <c r="C282" s="12"/>
      <c r="D282" s="12"/>
      <c r="E282" s="12"/>
      <c r="F282" s="12"/>
    </row>
    <row r="283" spans="1:6" x14ac:dyDescent="0.25">
      <c r="A283" s="12"/>
      <c r="B283" s="12"/>
      <c r="C283" s="12"/>
      <c r="D283" s="12"/>
      <c r="E283" s="12"/>
      <c r="F283" s="12"/>
    </row>
    <row r="284" spans="1:6" x14ac:dyDescent="0.25">
      <c r="A284" s="12"/>
      <c r="B284" s="12"/>
      <c r="C284" s="12"/>
      <c r="D284" s="12"/>
      <c r="E284" s="12"/>
      <c r="F284" s="12"/>
    </row>
    <row r="285" spans="1:6" x14ac:dyDescent="0.25">
      <c r="A285" s="12"/>
      <c r="B285" s="12"/>
      <c r="C285" s="12"/>
      <c r="D285" s="12"/>
      <c r="E285" s="12"/>
      <c r="F285" s="12"/>
    </row>
    <row r="286" spans="1:6" x14ac:dyDescent="0.25">
      <c r="A286" s="12"/>
      <c r="B286" s="12"/>
      <c r="C286" s="12"/>
      <c r="D286" s="12"/>
      <c r="E286" s="12"/>
      <c r="F286" s="12"/>
    </row>
    <row r="287" spans="1:6" x14ac:dyDescent="0.25">
      <c r="A287" s="12"/>
      <c r="B287" s="12"/>
      <c r="C287" s="12"/>
      <c r="D287" s="12"/>
      <c r="E287" s="12"/>
      <c r="F287" s="12"/>
    </row>
    <row r="288" spans="1:6" x14ac:dyDescent="0.25">
      <c r="A288" s="12"/>
      <c r="B288" s="12"/>
      <c r="C288" s="12"/>
      <c r="D288" s="12"/>
      <c r="E288" s="12"/>
      <c r="F288" s="12"/>
    </row>
    <row r="289" spans="1:6" x14ac:dyDescent="0.25">
      <c r="A289" s="12"/>
      <c r="B289" s="12"/>
      <c r="C289" s="12"/>
      <c r="D289" s="12"/>
      <c r="E289" s="12"/>
      <c r="F289" s="12"/>
    </row>
    <row r="290" spans="1:6" x14ac:dyDescent="0.25">
      <c r="A290" s="12"/>
      <c r="B290" s="12"/>
      <c r="C290" s="12"/>
      <c r="D290" s="12"/>
      <c r="E290" s="12"/>
      <c r="F290" s="12"/>
    </row>
    <row r="291" spans="1:6" x14ac:dyDescent="0.25">
      <c r="A291" s="12"/>
      <c r="B291" s="12"/>
      <c r="C291" s="12"/>
      <c r="D291" s="12"/>
      <c r="E291" s="12"/>
      <c r="F291" s="12"/>
    </row>
    <row r="292" spans="1:6" x14ac:dyDescent="0.25">
      <c r="A292" s="12"/>
      <c r="B292" s="12"/>
      <c r="C292" s="12"/>
      <c r="D292" s="12"/>
      <c r="E292" s="12"/>
      <c r="F292" s="12"/>
    </row>
    <row r="293" spans="1:6" x14ac:dyDescent="0.25">
      <c r="A293" s="12"/>
      <c r="B293" s="12"/>
      <c r="C293" s="12"/>
      <c r="D293" s="12"/>
      <c r="E293" s="12"/>
      <c r="F293" s="12"/>
    </row>
    <row r="294" spans="1:6" x14ac:dyDescent="0.25">
      <c r="A294" s="12"/>
      <c r="B294" s="12"/>
      <c r="C294" s="12"/>
      <c r="D294" s="12"/>
      <c r="E294" s="12"/>
      <c r="F294" s="12"/>
    </row>
    <row r="295" spans="1:6" x14ac:dyDescent="0.25">
      <c r="A295" s="12"/>
      <c r="B295" s="12"/>
      <c r="C295" s="12"/>
      <c r="D295" s="12"/>
      <c r="E295" s="12"/>
      <c r="F295" s="12"/>
    </row>
    <row r="296" spans="1:6" x14ac:dyDescent="0.25">
      <c r="A296" s="12"/>
      <c r="B296" s="12"/>
      <c r="C296" s="12"/>
      <c r="D296" s="12"/>
      <c r="E296" s="12"/>
      <c r="F296" s="12"/>
    </row>
    <row r="297" spans="1:6" x14ac:dyDescent="0.25">
      <c r="A297" s="12"/>
      <c r="B297" s="12"/>
      <c r="C297" s="12"/>
      <c r="D297" s="12"/>
      <c r="E297" s="12"/>
      <c r="F297" s="12"/>
    </row>
    <row r="298" spans="1:6" x14ac:dyDescent="0.25">
      <c r="A298" s="12"/>
      <c r="B298" s="12"/>
      <c r="C298" s="12"/>
      <c r="D298" s="12"/>
      <c r="E298" s="12"/>
      <c r="F298" s="12"/>
    </row>
    <row r="299" spans="1:6" x14ac:dyDescent="0.25">
      <c r="A299" s="12"/>
      <c r="B299" s="12"/>
      <c r="C299" s="12"/>
      <c r="D299" s="12"/>
      <c r="E299" s="12"/>
      <c r="F299" s="12"/>
    </row>
    <row r="300" spans="1:6" x14ac:dyDescent="0.25">
      <c r="A300" s="12"/>
      <c r="B300" s="12"/>
      <c r="C300" s="12"/>
      <c r="D300" s="12"/>
      <c r="E300" s="12"/>
      <c r="F300" s="12"/>
    </row>
    <row r="301" spans="1:6" x14ac:dyDescent="0.25">
      <c r="A301" s="12"/>
      <c r="B301" s="12"/>
      <c r="C301" s="12"/>
      <c r="D301" s="12"/>
      <c r="E301" s="12"/>
      <c r="F301" s="12"/>
    </row>
    <row r="302" spans="1:6" x14ac:dyDescent="0.25">
      <c r="A302" s="12"/>
      <c r="B302" s="12"/>
      <c r="C302" s="12"/>
      <c r="D302" s="12"/>
      <c r="E302" s="12"/>
      <c r="F302" s="12"/>
    </row>
    <row r="303" spans="1:6" x14ac:dyDescent="0.25">
      <c r="A303" s="12"/>
      <c r="B303" s="12"/>
      <c r="C303" s="12"/>
      <c r="D303" s="12"/>
      <c r="E303" s="12"/>
      <c r="F303" s="12"/>
    </row>
    <row r="304" spans="1:6" x14ac:dyDescent="0.25">
      <c r="A304" s="12"/>
      <c r="B304" s="12"/>
      <c r="C304" s="12"/>
      <c r="D304" s="12"/>
      <c r="E304" s="12"/>
      <c r="F304" s="12"/>
    </row>
    <row r="305" spans="1:6" x14ac:dyDescent="0.25">
      <c r="A305" s="12"/>
      <c r="B305" s="12"/>
      <c r="C305" s="12"/>
      <c r="D305" s="12"/>
      <c r="E305" s="12"/>
      <c r="F305" s="12"/>
    </row>
    <row r="306" spans="1:6" x14ac:dyDescent="0.25">
      <c r="A306" s="12"/>
      <c r="B306" s="12"/>
      <c r="C306" s="12"/>
      <c r="D306" s="12"/>
      <c r="E306" s="12"/>
      <c r="F306" s="12"/>
    </row>
    <row r="307" spans="1:6" x14ac:dyDescent="0.25">
      <c r="A307" s="12"/>
      <c r="B307" s="12"/>
      <c r="C307" s="12"/>
      <c r="D307" s="12"/>
      <c r="E307" s="12"/>
      <c r="F307" s="12"/>
    </row>
    <row r="308" spans="1:6" x14ac:dyDescent="0.25">
      <c r="A308" s="12"/>
      <c r="B308" s="12"/>
      <c r="C308" s="12"/>
      <c r="D308" s="12"/>
      <c r="E308" s="12"/>
      <c r="F308" s="12"/>
    </row>
    <row r="309" spans="1:6" x14ac:dyDescent="0.25">
      <c r="A309" s="12"/>
      <c r="B309" s="12"/>
      <c r="C309" s="12"/>
      <c r="D309" s="12"/>
      <c r="E309" s="12"/>
      <c r="F309" s="12"/>
    </row>
    <row r="310" spans="1:6" x14ac:dyDescent="0.25">
      <c r="A310" s="12"/>
      <c r="B310" s="12"/>
      <c r="C310" s="12"/>
      <c r="D310" s="12"/>
      <c r="E310" s="12"/>
      <c r="F310" s="12"/>
    </row>
    <row r="311" spans="1:6" x14ac:dyDescent="0.25">
      <c r="A311" s="12"/>
      <c r="B311" s="12"/>
      <c r="C311" s="12"/>
      <c r="D311" s="12"/>
      <c r="E311" s="12"/>
      <c r="F311" s="12"/>
    </row>
    <row r="312" spans="1:6" x14ac:dyDescent="0.25">
      <c r="A312" s="12"/>
      <c r="B312" s="12"/>
      <c r="C312" s="12"/>
      <c r="D312" s="12"/>
      <c r="E312" s="12"/>
      <c r="F312" s="12"/>
    </row>
    <row r="313" spans="1:6" x14ac:dyDescent="0.25">
      <c r="A313" s="12"/>
      <c r="B313" s="12"/>
      <c r="C313" s="12"/>
      <c r="D313" s="12"/>
      <c r="E313" s="12"/>
      <c r="F313" s="12"/>
    </row>
    <row r="314" spans="1:6" x14ac:dyDescent="0.25">
      <c r="A314" s="12"/>
      <c r="B314" s="12"/>
      <c r="C314" s="12"/>
      <c r="D314" s="12"/>
      <c r="E314" s="12"/>
      <c r="F314" s="12"/>
    </row>
    <row r="315" spans="1:6" x14ac:dyDescent="0.25">
      <c r="A315" s="12"/>
      <c r="B315" s="12"/>
      <c r="C315" s="12"/>
      <c r="D315" s="12"/>
      <c r="E315" s="12"/>
      <c r="F315" s="12"/>
    </row>
    <row r="316" spans="1:6" x14ac:dyDescent="0.25">
      <c r="A316" s="12"/>
      <c r="B316" s="12"/>
      <c r="C316" s="12"/>
      <c r="D316" s="12"/>
      <c r="E316" s="12"/>
      <c r="F316" s="12"/>
    </row>
    <row r="317" spans="1:6" x14ac:dyDescent="0.25">
      <c r="A317" s="12"/>
      <c r="B317" s="12"/>
      <c r="C317" s="12"/>
      <c r="D317" s="12"/>
      <c r="E317" s="12"/>
      <c r="F317" s="12"/>
    </row>
    <row r="318" spans="1:6" x14ac:dyDescent="0.25">
      <c r="A318" s="12"/>
      <c r="B318" s="12"/>
      <c r="C318" s="12"/>
      <c r="D318" s="12"/>
      <c r="E318" s="12"/>
      <c r="F318" s="12"/>
    </row>
    <row r="319" spans="1:6" x14ac:dyDescent="0.25">
      <c r="A319" s="12"/>
      <c r="B319" s="12"/>
      <c r="C319" s="12"/>
      <c r="D319" s="12"/>
      <c r="E319" s="12"/>
      <c r="F319" s="12"/>
    </row>
    <row r="320" spans="1:6" x14ac:dyDescent="0.25">
      <c r="A320" s="12"/>
      <c r="B320" s="12"/>
      <c r="C320" s="12"/>
      <c r="D320" s="12"/>
      <c r="E320" s="12"/>
      <c r="F320" s="12"/>
    </row>
    <row r="321" spans="1:6" x14ac:dyDescent="0.25">
      <c r="A321" s="12"/>
      <c r="B321" s="12"/>
      <c r="C321" s="12"/>
      <c r="D321" s="12"/>
      <c r="E321" s="12"/>
      <c r="F321" s="12"/>
    </row>
    <row r="322" spans="1:6" x14ac:dyDescent="0.25">
      <c r="A322" s="12"/>
      <c r="B322" s="12"/>
      <c r="C322" s="12"/>
      <c r="D322" s="12"/>
      <c r="E322" s="12"/>
      <c r="F322" s="12"/>
    </row>
    <row r="323" spans="1:6" x14ac:dyDescent="0.25">
      <c r="A323" s="12"/>
      <c r="B323" s="12"/>
      <c r="C323" s="12"/>
      <c r="D323" s="12"/>
      <c r="E323" s="12"/>
      <c r="F323" s="12"/>
    </row>
    <row r="324" spans="1:6" x14ac:dyDescent="0.25">
      <c r="A324" s="12"/>
      <c r="B324" s="12"/>
      <c r="C324" s="12"/>
      <c r="D324" s="12"/>
      <c r="E324" s="12"/>
      <c r="F324" s="12"/>
    </row>
    <row r="325" spans="1:6" x14ac:dyDescent="0.25">
      <c r="A325" s="12"/>
      <c r="B325" s="12"/>
      <c r="C325" s="12"/>
      <c r="D325" s="12"/>
      <c r="E325" s="12"/>
      <c r="F325" s="12"/>
    </row>
    <row r="326" spans="1:6" x14ac:dyDescent="0.25">
      <c r="A326" s="12"/>
      <c r="B326" s="12"/>
      <c r="C326" s="12"/>
      <c r="D326" s="12"/>
      <c r="E326" s="12"/>
      <c r="F326" s="12"/>
    </row>
    <row r="327" spans="1:6" x14ac:dyDescent="0.25">
      <c r="A327" s="12"/>
      <c r="B327" s="12"/>
      <c r="C327" s="12"/>
      <c r="D327" s="12"/>
      <c r="E327" s="12"/>
      <c r="F327" s="12"/>
    </row>
    <row r="328" spans="1:6" x14ac:dyDescent="0.25">
      <c r="A328" s="12"/>
      <c r="B328" s="12"/>
      <c r="C328" s="12"/>
      <c r="D328" s="12"/>
      <c r="E328" s="12"/>
      <c r="F328" s="12"/>
    </row>
    <row r="329" spans="1:6" x14ac:dyDescent="0.25">
      <c r="A329" s="12"/>
      <c r="B329" s="12"/>
      <c r="C329" s="12"/>
      <c r="D329" s="12"/>
      <c r="E329" s="12"/>
      <c r="F329" s="12"/>
    </row>
    <row r="330" spans="1:6" x14ac:dyDescent="0.25">
      <c r="A330" s="12"/>
      <c r="B330" s="12"/>
      <c r="C330" s="12"/>
      <c r="D330" s="12"/>
      <c r="E330" s="12"/>
      <c r="F330" s="12"/>
    </row>
    <row r="331" spans="1:6" x14ac:dyDescent="0.25">
      <c r="A331" s="12"/>
      <c r="B331" s="12"/>
      <c r="C331" s="12"/>
      <c r="D331" s="12"/>
      <c r="E331" s="12"/>
      <c r="F331" s="12"/>
    </row>
    <row r="332" spans="1:6" x14ac:dyDescent="0.25">
      <c r="A332" s="12"/>
      <c r="B332" s="12"/>
      <c r="C332" s="12"/>
      <c r="D332" s="12"/>
      <c r="E332" s="12"/>
      <c r="F332" s="12"/>
    </row>
    <row r="333" spans="1:6" x14ac:dyDescent="0.25">
      <c r="A333" s="12"/>
      <c r="B333" s="12"/>
      <c r="C333" s="12"/>
      <c r="D333" s="12"/>
      <c r="E333" s="12"/>
      <c r="F333" s="12"/>
    </row>
    <row r="334" spans="1:6" x14ac:dyDescent="0.25">
      <c r="A334" s="12"/>
      <c r="B334" s="12"/>
      <c r="C334" s="12"/>
      <c r="D334" s="12"/>
      <c r="E334" s="12"/>
      <c r="F334" s="12"/>
    </row>
    <row r="335" spans="1:6" x14ac:dyDescent="0.25">
      <c r="A335" s="12"/>
      <c r="B335" s="12"/>
      <c r="C335" s="12"/>
      <c r="D335" s="12"/>
      <c r="E335" s="12"/>
      <c r="F335" s="12"/>
    </row>
    <row r="336" spans="1:6" x14ac:dyDescent="0.25">
      <c r="A336" s="12"/>
      <c r="B336" s="12"/>
      <c r="C336" s="12"/>
      <c r="D336" s="12"/>
      <c r="E336" s="12"/>
      <c r="F336" s="12"/>
    </row>
    <row r="337" spans="1:6" x14ac:dyDescent="0.25">
      <c r="A337" s="12"/>
      <c r="B337" s="12"/>
      <c r="C337" s="12"/>
      <c r="D337" s="12"/>
      <c r="E337" s="12"/>
      <c r="F337" s="12"/>
    </row>
    <row r="338" spans="1:6" x14ac:dyDescent="0.25">
      <c r="A338" s="12"/>
      <c r="B338" s="12"/>
      <c r="C338" s="12"/>
      <c r="D338" s="12"/>
      <c r="E338" s="12"/>
      <c r="F338" s="12"/>
    </row>
    <row r="339" spans="1:6" x14ac:dyDescent="0.25">
      <c r="A339" s="12"/>
      <c r="B339" s="12"/>
      <c r="C339" s="12"/>
      <c r="D339" s="12"/>
      <c r="E339" s="12"/>
      <c r="F339" s="12"/>
    </row>
    <row r="340" spans="1:6" x14ac:dyDescent="0.25">
      <c r="A340" s="12"/>
      <c r="B340" s="12"/>
      <c r="C340" s="12"/>
      <c r="D340" s="12"/>
      <c r="E340" s="12"/>
      <c r="F340" s="12"/>
    </row>
  </sheetData>
  <autoFilter ref="A14:E42"/>
  <phoneticPr fontId="1" type="noConversion"/>
  <dataValidations count="1">
    <dataValidation type="list" allowBlank="1" showInputMessage="1" showErrorMessage="1" sqref="E16:E18 E20:E40">
      <formula1>TableauExigence</formula1>
    </dataValidation>
  </dataValidations>
  <pageMargins left="0.15748031496062992" right="0.23622047244094491" top="1.1011904761904763" bottom="0.27559055118110237" header="0.15748031496062992" footer="0.15748031496062992"/>
  <pageSetup paperSize="9" orientation="landscape" r:id="rId1"/>
  <headerFooter>
    <oddHeader>&amp;L&amp;G&amp;CUS191
Demande de Travaux&amp;R&amp;G</oddHeader>
  </headerFooter>
  <legacyDrawingHF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zoomScale="90" zoomScaleNormal="90" workbookViewId="0">
      <selection activeCell="H38" sqref="H38"/>
    </sheetView>
  </sheetViews>
  <sheetFormatPr baseColWidth="10" defaultRowHeight="13.2" x14ac:dyDescent="0.25"/>
  <cols>
    <col min="1" max="1" width="11" style="78"/>
    <col min="2" max="2" width="37.6328125" style="78" customWidth="1"/>
    <col min="3" max="3" width="24.7265625" style="78" customWidth="1"/>
    <col min="4" max="4" width="20.26953125" style="78" bestFit="1" customWidth="1"/>
    <col min="5" max="5" width="9.26953125" style="101" customWidth="1"/>
    <col min="6" max="6" width="8.26953125" style="78" customWidth="1"/>
    <col min="7" max="256" width="11" style="78"/>
    <col min="257" max="257" width="37.6328125" style="78" customWidth="1"/>
    <col min="258" max="258" width="24.7265625" style="78" customWidth="1"/>
    <col min="259" max="259" width="20.26953125" style="78" bestFit="1" customWidth="1"/>
    <col min="260" max="260" width="5" style="78" bestFit="1" customWidth="1"/>
    <col min="261" max="261" width="8.26953125" style="78" customWidth="1"/>
    <col min="262" max="262" width="13.7265625" style="78" customWidth="1"/>
    <col min="263" max="512" width="11" style="78"/>
    <col min="513" max="513" width="37.6328125" style="78" customWidth="1"/>
    <col min="514" max="514" width="24.7265625" style="78" customWidth="1"/>
    <col min="515" max="515" width="20.26953125" style="78" bestFit="1" customWidth="1"/>
    <col min="516" max="516" width="5" style="78" bestFit="1" customWidth="1"/>
    <col min="517" max="517" width="8.26953125" style="78" customWidth="1"/>
    <col min="518" max="518" width="13.7265625" style="78" customWidth="1"/>
    <col min="519" max="768" width="11" style="78"/>
    <col min="769" max="769" width="37.6328125" style="78" customWidth="1"/>
    <col min="770" max="770" width="24.7265625" style="78" customWidth="1"/>
    <col min="771" max="771" width="20.26953125" style="78" bestFit="1" customWidth="1"/>
    <col min="772" max="772" width="5" style="78" bestFit="1" customWidth="1"/>
    <col min="773" max="773" width="8.26953125" style="78" customWidth="1"/>
    <col min="774" max="774" width="13.7265625" style="78" customWidth="1"/>
    <col min="775" max="1024" width="11" style="78"/>
    <col min="1025" max="1025" width="37.6328125" style="78" customWidth="1"/>
    <col min="1026" max="1026" width="24.7265625" style="78" customWidth="1"/>
    <col min="1027" max="1027" width="20.26953125" style="78" bestFit="1" customWidth="1"/>
    <col min="1028" max="1028" width="5" style="78" bestFit="1" customWidth="1"/>
    <col min="1029" max="1029" width="8.26953125" style="78" customWidth="1"/>
    <col min="1030" max="1030" width="13.7265625" style="78" customWidth="1"/>
    <col min="1031" max="1280" width="11" style="78"/>
    <col min="1281" max="1281" width="37.6328125" style="78" customWidth="1"/>
    <col min="1282" max="1282" width="24.7265625" style="78" customWidth="1"/>
    <col min="1283" max="1283" width="20.26953125" style="78" bestFit="1" customWidth="1"/>
    <col min="1284" max="1284" width="5" style="78" bestFit="1" customWidth="1"/>
    <col min="1285" max="1285" width="8.26953125" style="78" customWidth="1"/>
    <col min="1286" max="1286" width="13.7265625" style="78" customWidth="1"/>
    <col min="1287" max="1536" width="11" style="78"/>
    <col min="1537" max="1537" width="37.6328125" style="78" customWidth="1"/>
    <col min="1538" max="1538" width="24.7265625" style="78" customWidth="1"/>
    <col min="1539" max="1539" width="20.26953125" style="78" bestFit="1" customWidth="1"/>
    <col min="1540" max="1540" width="5" style="78" bestFit="1" customWidth="1"/>
    <col min="1541" max="1541" width="8.26953125" style="78" customWidth="1"/>
    <col min="1542" max="1542" width="13.7265625" style="78" customWidth="1"/>
    <col min="1543" max="1792" width="11" style="78"/>
    <col min="1793" max="1793" width="37.6328125" style="78" customWidth="1"/>
    <col min="1794" max="1794" width="24.7265625" style="78" customWidth="1"/>
    <col min="1795" max="1795" width="20.26953125" style="78" bestFit="1" customWidth="1"/>
    <col min="1796" max="1796" width="5" style="78" bestFit="1" customWidth="1"/>
    <col min="1797" max="1797" width="8.26953125" style="78" customWidth="1"/>
    <col min="1798" max="1798" width="13.7265625" style="78" customWidth="1"/>
    <col min="1799" max="2048" width="11" style="78"/>
    <col min="2049" max="2049" width="37.6328125" style="78" customWidth="1"/>
    <col min="2050" max="2050" width="24.7265625" style="78" customWidth="1"/>
    <col min="2051" max="2051" width="20.26953125" style="78" bestFit="1" customWidth="1"/>
    <col min="2052" max="2052" width="5" style="78" bestFit="1" customWidth="1"/>
    <col min="2053" max="2053" width="8.26953125" style="78" customWidth="1"/>
    <col min="2054" max="2054" width="13.7265625" style="78" customWidth="1"/>
    <col min="2055" max="2304" width="11" style="78"/>
    <col min="2305" max="2305" width="37.6328125" style="78" customWidth="1"/>
    <col min="2306" max="2306" width="24.7265625" style="78" customWidth="1"/>
    <col min="2307" max="2307" width="20.26953125" style="78" bestFit="1" customWidth="1"/>
    <col min="2308" max="2308" width="5" style="78" bestFit="1" customWidth="1"/>
    <col min="2309" max="2309" width="8.26953125" style="78" customWidth="1"/>
    <col min="2310" max="2310" width="13.7265625" style="78" customWidth="1"/>
    <col min="2311" max="2560" width="11" style="78"/>
    <col min="2561" max="2561" width="37.6328125" style="78" customWidth="1"/>
    <col min="2562" max="2562" width="24.7265625" style="78" customWidth="1"/>
    <col min="2563" max="2563" width="20.26953125" style="78" bestFit="1" customWidth="1"/>
    <col min="2564" max="2564" width="5" style="78" bestFit="1" customWidth="1"/>
    <col min="2565" max="2565" width="8.26953125" style="78" customWidth="1"/>
    <col min="2566" max="2566" width="13.7265625" style="78" customWidth="1"/>
    <col min="2567" max="2816" width="11" style="78"/>
    <col min="2817" max="2817" width="37.6328125" style="78" customWidth="1"/>
    <col min="2818" max="2818" width="24.7265625" style="78" customWidth="1"/>
    <col min="2819" max="2819" width="20.26953125" style="78" bestFit="1" customWidth="1"/>
    <col min="2820" max="2820" width="5" style="78" bestFit="1" customWidth="1"/>
    <col min="2821" max="2821" width="8.26953125" style="78" customWidth="1"/>
    <col min="2822" max="2822" width="13.7265625" style="78" customWidth="1"/>
    <col min="2823" max="3072" width="11" style="78"/>
    <col min="3073" max="3073" width="37.6328125" style="78" customWidth="1"/>
    <col min="3074" max="3074" width="24.7265625" style="78" customWidth="1"/>
    <col min="3075" max="3075" width="20.26953125" style="78" bestFit="1" customWidth="1"/>
    <col min="3076" max="3076" width="5" style="78" bestFit="1" customWidth="1"/>
    <col min="3077" max="3077" width="8.26953125" style="78" customWidth="1"/>
    <col min="3078" max="3078" width="13.7265625" style="78" customWidth="1"/>
    <col min="3079" max="3328" width="11" style="78"/>
    <col min="3329" max="3329" width="37.6328125" style="78" customWidth="1"/>
    <col min="3330" max="3330" width="24.7265625" style="78" customWidth="1"/>
    <col min="3331" max="3331" width="20.26953125" style="78" bestFit="1" customWidth="1"/>
    <col min="3332" max="3332" width="5" style="78" bestFit="1" customWidth="1"/>
    <col min="3333" max="3333" width="8.26953125" style="78" customWidth="1"/>
    <col min="3334" max="3334" width="13.7265625" style="78" customWidth="1"/>
    <col min="3335" max="3584" width="11" style="78"/>
    <col min="3585" max="3585" width="37.6328125" style="78" customWidth="1"/>
    <col min="3586" max="3586" width="24.7265625" style="78" customWidth="1"/>
    <col min="3587" max="3587" width="20.26953125" style="78" bestFit="1" customWidth="1"/>
    <col min="3588" max="3588" width="5" style="78" bestFit="1" customWidth="1"/>
    <col min="3589" max="3589" width="8.26953125" style="78" customWidth="1"/>
    <col min="3590" max="3590" width="13.7265625" style="78" customWidth="1"/>
    <col min="3591" max="3840" width="11" style="78"/>
    <col min="3841" max="3841" width="37.6328125" style="78" customWidth="1"/>
    <col min="3842" max="3842" width="24.7265625" style="78" customWidth="1"/>
    <col min="3843" max="3843" width="20.26953125" style="78" bestFit="1" customWidth="1"/>
    <col min="3844" max="3844" width="5" style="78" bestFit="1" customWidth="1"/>
    <col min="3845" max="3845" width="8.26953125" style="78" customWidth="1"/>
    <col min="3846" max="3846" width="13.7265625" style="78" customWidth="1"/>
    <col min="3847" max="4096" width="11" style="78"/>
    <col min="4097" max="4097" width="37.6328125" style="78" customWidth="1"/>
    <col min="4098" max="4098" width="24.7265625" style="78" customWidth="1"/>
    <col min="4099" max="4099" width="20.26953125" style="78" bestFit="1" customWidth="1"/>
    <col min="4100" max="4100" width="5" style="78" bestFit="1" customWidth="1"/>
    <col min="4101" max="4101" width="8.26953125" style="78" customWidth="1"/>
    <col min="4102" max="4102" width="13.7265625" style="78" customWidth="1"/>
    <col min="4103" max="4352" width="11" style="78"/>
    <col min="4353" max="4353" width="37.6328125" style="78" customWidth="1"/>
    <col min="4354" max="4354" width="24.7265625" style="78" customWidth="1"/>
    <col min="4355" max="4355" width="20.26953125" style="78" bestFit="1" customWidth="1"/>
    <col min="4356" max="4356" width="5" style="78" bestFit="1" customWidth="1"/>
    <col min="4357" max="4357" width="8.26953125" style="78" customWidth="1"/>
    <col min="4358" max="4358" width="13.7265625" style="78" customWidth="1"/>
    <col min="4359" max="4608" width="11" style="78"/>
    <col min="4609" max="4609" width="37.6328125" style="78" customWidth="1"/>
    <col min="4610" max="4610" width="24.7265625" style="78" customWidth="1"/>
    <col min="4611" max="4611" width="20.26953125" style="78" bestFit="1" customWidth="1"/>
    <col min="4612" max="4612" width="5" style="78" bestFit="1" customWidth="1"/>
    <col min="4613" max="4613" width="8.26953125" style="78" customWidth="1"/>
    <col min="4614" max="4614" width="13.7265625" style="78" customWidth="1"/>
    <col min="4615" max="4864" width="11" style="78"/>
    <col min="4865" max="4865" width="37.6328125" style="78" customWidth="1"/>
    <col min="4866" max="4866" width="24.7265625" style="78" customWidth="1"/>
    <col min="4867" max="4867" width="20.26953125" style="78" bestFit="1" customWidth="1"/>
    <col min="4868" max="4868" width="5" style="78" bestFit="1" customWidth="1"/>
    <col min="4869" max="4869" width="8.26953125" style="78" customWidth="1"/>
    <col min="4870" max="4870" width="13.7265625" style="78" customWidth="1"/>
    <col min="4871" max="5120" width="11" style="78"/>
    <col min="5121" max="5121" width="37.6328125" style="78" customWidth="1"/>
    <col min="5122" max="5122" width="24.7265625" style="78" customWidth="1"/>
    <col min="5123" max="5123" width="20.26953125" style="78" bestFit="1" customWidth="1"/>
    <col min="5124" max="5124" width="5" style="78" bestFit="1" customWidth="1"/>
    <col min="5125" max="5125" width="8.26953125" style="78" customWidth="1"/>
    <col min="5126" max="5126" width="13.7265625" style="78" customWidth="1"/>
    <col min="5127" max="5376" width="11" style="78"/>
    <col min="5377" max="5377" width="37.6328125" style="78" customWidth="1"/>
    <col min="5378" max="5378" width="24.7265625" style="78" customWidth="1"/>
    <col min="5379" max="5379" width="20.26953125" style="78" bestFit="1" customWidth="1"/>
    <col min="5380" max="5380" width="5" style="78" bestFit="1" customWidth="1"/>
    <col min="5381" max="5381" width="8.26953125" style="78" customWidth="1"/>
    <col min="5382" max="5382" width="13.7265625" style="78" customWidth="1"/>
    <col min="5383" max="5632" width="11" style="78"/>
    <col min="5633" max="5633" width="37.6328125" style="78" customWidth="1"/>
    <col min="5634" max="5634" width="24.7265625" style="78" customWidth="1"/>
    <col min="5635" max="5635" width="20.26953125" style="78" bestFit="1" customWidth="1"/>
    <col min="5636" max="5636" width="5" style="78" bestFit="1" customWidth="1"/>
    <col min="5637" max="5637" width="8.26953125" style="78" customWidth="1"/>
    <col min="5638" max="5638" width="13.7265625" style="78" customWidth="1"/>
    <col min="5639" max="5888" width="11" style="78"/>
    <col min="5889" max="5889" width="37.6328125" style="78" customWidth="1"/>
    <col min="5890" max="5890" width="24.7265625" style="78" customWidth="1"/>
    <col min="5891" max="5891" width="20.26953125" style="78" bestFit="1" customWidth="1"/>
    <col min="5892" max="5892" width="5" style="78" bestFit="1" customWidth="1"/>
    <col min="5893" max="5893" width="8.26953125" style="78" customWidth="1"/>
    <col min="5894" max="5894" width="13.7265625" style="78" customWidth="1"/>
    <col min="5895" max="6144" width="11" style="78"/>
    <col min="6145" max="6145" width="37.6328125" style="78" customWidth="1"/>
    <col min="6146" max="6146" width="24.7265625" style="78" customWidth="1"/>
    <col min="6147" max="6147" width="20.26953125" style="78" bestFit="1" customWidth="1"/>
    <col min="6148" max="6148" width="5" style="78" bestFit="1" customWidth="1"/>
    <col min="6149" max="6149" width="8.26953125" style="78" customWidth="1"/>
    <col min="6150" max="6150" width="13.7265625" style="78" customWidth="1"/>
    <col min="6151" max="6400" width="11" style="78"/>
    <col min="6401" max="6401" width="37.6328125" style="78" customWidth="1"/>
    <col min="6402" max="6402" width="24.7265625" style="78" customWidth="1"/>
    <col min="6403" max="6403" width="20.26953125" style="78" bestFit="1" customWidth="1"/>
    <col min="6404" max="6404" width="5" style="78" bestFit="1" customWidth="1"/>
    <col min="6405" max="6405" width="8.26953125" style="78" customWidth="1"/>
    <col min="6406" max="6406" width="13.7265625" style="78" customWidth="1"/>
    <col min="6407" max="6656" width="11" style="78"/>
    <col min="6657" max="6657" width="37.6328125" style="78" customWidth="1"/>
    <col min="6658" max="6658" width="24.7265625" style="78" customWidth="1"/>
    <col min="6659" max="6659" width="20.26953125" style="78" bestFit="1" customWidth="1"/>
    <col min="6660" max="6660" width="5" style="78" bestFit="1" customWidth="1"/>
    <col min="6661" max="6661" width="8.26953125" style="78" customWidth="1"/>
    <col min="6662" max="6662" width="13.7265625" style="78" customWidth="1"/>
    <col min="6663" max="6912" width="11" style="78"/>
    <col min="6913" max="6913" width="37.6328125" style="78" customWidth="1"/>
    <col min="6914" max="6914" width="24.7265625" style="78" customWidth="1"/>
    <col min="6915" max="6915" width="20.26953125" style="78" bestFit="1" customWidth="1"/>
    <col min="6916" max="6916" width="5" style="78" bestFit="1" customWidth="1"/>
    <col min="6917" max="6917" width="8.26953125" style="78" customWidth="1"/>
    <col min="6918" max="6918" width="13.7265625" style="78" customWidth="1"/>
    <col min="6919" max="7168" width="11" style="78"/>
    <col min="7169" max="7169" width="37.6328125" style="78" customWidth="1"/>
    <col min="7170" max="7170" width="24.7265625" style="78" customWidth="1"/>
    <col min="7171" max="7171" width="20.26953125" style="78" bestFit="1" customWidth="1"/>
    <col min="7172" max="7172" width="5" style="78" bestFit="1" customWidth="1"/>
    <col min="7173" max="7173" width="8.26953125" style="78" customWidth="1"/>
    <col min="7174" max="7174" width="13.7265625" style="78" customWidth="1"/>
    <col min="7175" max="7424" width="11" style="78"/>
    <col min="7425" max="7425" width="37.6328125" style="78" customWidth="1"/>
    <col min="7426" max="7426" width="24.7265625" style="78" customWidth="1"/>
    <col min="7427" max="7427" width="20.26953125" style="78" bestFit="1" customWidth="1"/>
    <col min="7428" max="7428" width="5" style="78" bestFit="1" customWidth="1"/>
    <col min="7429" max="7429" width="8.26953125" style="78" customWidth="1"/>
    <col min="7430" max="7430" width="13.7265625" style="78" customWidth="1"/>
    <col min="7431" max="7680" width="11" style="78"/>
    <col min="7681" max="7681" width="37.6328125" style="78" customWidth="1"/>
    <col min="7682" max="7682" width="24.7265625" style="78" customWidth="1"/>
    <col min="7683" max="7683" width="20.26953125" style="78" bestFit="1" customWidth="1"/>
    <col min="7684" max="7684" width="5" style="78" bestFit="1" customWidth="1"/>
    <col min="7685" max="7685" width="8.26953125" style="78" customWidth="1"/>
    <col min="7686" max="7686" width="13.7265625" style="78" customWidth="1"/>
    <col min="7687" max="7936" width="11" style="78"/>
    <col min="7937" max="7937" width="37.6328125" style="78" customWidth="1"/>
    <col min="7938" max="7938" width="24.7265625" style="78" customWidth="1"/>
    <col min="7939" max="7939" width="20.26953125" style="78" bestFit="1" customWidth="1"/>
    <col min="7940" max="7940" width="5" style="78" bestFit="1" customWidth="1"/>
    <col min="7941" max="7941" width="8.26953125" style="78" customWidth="1"/>
    <col min="7942" max="7942" width="13.7265625" style="78" customWidth="1"/>
    <col min="7943" max="8192" width="11" style="78"/>
    <col min="8193" max="8193" width="37.6328125" style="78" customWidth="1"/>
    <col min="8194" max="8194" width="24.7265625" style="78" customWidth="1"/>
    <col min="8195" max="8195" width="20.26953125" style="78" bestFit="1" customWidth="1"/>
    <col min="8196" max="8196" width="5" style="78" bestFit="1" customWidth="1"/>
    <col min="8197" max="8197" width="8.26953125" style="78" customWidth="1"/>
    <col min="8198" max="8198" width="13.7265625" style="78" customWidth="1"/>
    <col min="8199" max="8448" width="11" style="78"/>
    <col min="8449" max="8449" width="37.6328125" style="78" customWidth="1"/>
    <col min="8450" max="8450" width="24.7265625" style="78" customWidth="1"/>
    <col min="8451" max="8451" width="20.26953125" style="78" bestFit="1" customWidth="1"/>
    <col min="8452" max="8452" width="5" style="78" bestFit="1" customWidth="1"/>
    <col min="8453" max="8453" width="8.26953125" style="78" customWidth="1"/>
    <col min="8454" max="8454" width="13.7265625" style="78" customWidth="1"/>
    <col min="8455" max="8704" width="11" style="78"/>
    <col min="8705" max="8705" width="37.6328125" style="78" customWidth="1"/>
    <col min="8706" max="8706" width="24.7265625" style="78" customWidth="1"/>
    <col min="8707" max="8707" width="20.26953125" style="78" bestFit="1" customWidth="1"/>
    <col min="8708" max="8708" width="5" style="78" bestFit="1" customWidth="1"/>
    <col min="8709" max="8709" width="8.26953125" style="78" customWidth="1"/>
    <col min="8710" max="8710" width="13.7265625" style="78" customWidth="1"/>
    <col min="8711" max="8960" width="11" style="78"/>
    <col min="8961" max="8961" width="37.6328125" style="78" customWidth="1"/>
    <col min="8962" max="8962" width="24.7265625" style="78" customWidth="1"/>
    <col min="8963" max="8963" width="20.26953125" style="78" bestFit="1" customWidth="1"/>
    <col min="8964" max="8964" width="5" style="78" bestFit="1" customWidth="1"/>
    <col min="8965" max="8965" width="8.26953125" style="78" customWidth="1"/>
    <col min="8966" max="8966" width="13.7265625" style="78" customWidth="1"/>
    <col min="8967" max="9216" width="11" style="78"/>
    <col min="9217" max="9217" width="37.6328125" style="78" customWidth="1"/>
    <col min="9218" max="9218" width="24.7265625" style="78" customWidth="1"/>
    <col min="9219" max="9219" width="20.26953125" style="78" bestFit="1" customWidth="1"/>
    <col min="9220" max="9220" width="5" style="78" bestFit="1" customWidth="1"/>
    <col min="9221" max="9221" width="8.26953125" style="78" customWidth="1"/>
    <col min="9222" max="9222" width="13.7265625" style="78" customWidth="1"/>
    <col min="9223" max="9472" width="11" style="78"/>
    <col min="9473" max="9473" width="37.6328125" style="78" customWidth="1"/>
    <col min="9474" max="9474" width="24.7265625" style="78" customWidth="1"/>
    <col min="9475" max="9475" width="20.26953125" style="78" bestFit="1" customWidth="1"/>
    <col min="9476" max="9476" width="5" style="78" bestFit="1" customWidth="1"/>
    <col min="9477" max="9477" width="8.26953125" style="78" customWidth="1"/>
    <col min="9478" max="9478" width="13.7265625" style="78" customWidth="1"/>
    <col min="9479" max="9728" width="11" style="78"/>
    <col min="9729" max="9729" width="37.6328125" style="78" customWidth="1"/>
    <col min="9730" max="9730" width="24.7265625" style="78" customWidth="1"/>
    <col min="9731" max="9731" width="20.26953125" style="78" bestFit="1" customWidth="1"/>
    <col min="9732" max="9732" width="5" style="78" bestFit="1" customWidth="1"/>
    <col min="9733" max="9733" width="8.26953125" style="78" customWidth="1"/>
    <col min="9734" max="9734" width="13.7265625" style="78" customWidth="1"/>
    <col min="9735" max="9984" width="11" style="78"/>
    <col min="9985" max="9985" width="37.6328125" style="78" customWidth="1"/>
    <col min="9986" max="9986" width="24.7265625" style="78" customWidth="1"/>
    <col min="9987" max="9987" width="20.26953125" style="78" bestFit="1" customWidth="1"/>
    <col min="9988" max="9988" width="5" style="78" bestFit="1" customWidth="1"/>
    <col min="9989" max="9989" width="8.26953125" style="78" customWidth="1"/>
    <col min="9990" max="9990" width="13.7265625" style="78" customWidth="1"/>
    <col min="9991" max="10240" width="11" style="78"/>
    <col min="10241" max="10241" width="37.6328125" style="78" customWidth="1"/>
    <col min="10242" max="10242" width="24.7265625" style="78" customWidth="1"/>
    <col min="10243" max="10243" width="20.26953125" style="78" bestFit="1" customWidth="1"/>
    <col min="10244" max="10244" width="5" style="78" bestFit="1" customWidth="1"/>
    <col min="10245" max="10245" width="8.26953125" style="78" customWidth="1"/>
    <col min="10246" max="10246" width="13.7265625" style="78" customWidth="1"/>
    <col min="10247" max="10496" width="11" style="78"/>
    <col min="10497" max="10497" width="37.6328125" style="78" customWidth="1"/>
    <col min="10498" max="10498" width="24.7265625" style="78" customWidth="1"/>
    <col min="10499" max="10499" width="20.26953125" style="78" bestFit="1" customWidth="1"/>
    <col min="10500" max="10500" width="5" style="78" bestFit="1" customWidth="1"/>
    <col min="10501" max="10501" width="8.26953125" style="78" customWidth="1"/>
    <col min="10502" max="10502" width="13.7265625" style="78" customWidth="1"/>
    <col min="10503" max="10752" width="11" style="78"/>
    <col min="10753" max="10753" width="37.6328125" style="78" customWidth="1"/>
    <col min="10754" max="10754" width="24.7265625" style="78" customWidth="1"/>
    <col min="10755" max="10755" width="20.26953125" style="78" bestFit="1" customWidth="1"/>
    <col min="10756" max="10756" width="5" style="78" bestFit="1" customWidth="1"/>
    <col min="10757" max="10757" width="8.26953125" style="78" customWidth="1"/>
    <col min="10758" max="10758" width="13.7265625" style="78" customWidth="1"/>
    <col min="10759" max="11008" width="11" style="78"/>
    <col min="11009" max="11009" width="37.6328125" style="78" customWidth="1"/>
    <col min="11010" max="11010" width="24.7265625" style="78" customWidth="1"/>
    <col min="11011" max="11011" width="20.26953125" style="78" bestFit="1" customWidth="1"/>
    <col min="11012" max="11012" width="5" style="78" bestFit="1" customWidth="1"/>
    <col min="11013" max="11013" width="8.26953125" style="78" customWidth="1"/>
    <col min="11014" max="11014" width="13.7265625" style="78" customWidth="1"/>
    <col min="11015" max="11264" width="11" style="78"/>
    <col min="11265" max="11265" width="37.6328125" style="78" customWidth="1"/>
    <col min="11266" max="11266" width="24.7265625" style="78" customWidth="1"/>
    <col min="11267" max="11267" width="20.26953125" style="78" bestFit="1" customWidth="1"/>
    <col min="11268" max="11268" width="5" style="78" bestFit="1" customWidth="1"/>
    <col min="11269" max="11269" width="8.26953125" style="78" customWidth="1"/>
    <col min="11270" max="11270" width="13.7265625" style="78" customWidth="1"/>
    <col min="11271" max="11520" width="11" style="78"/>
    <col min="11521" max="11521" width="37.6328125" style="78" customWidth="1"/>
    <col min="11522" max="11522" width="24.7265625" style="78" customWidth="1"/>
    <col min="11523" max="11523" width="20.26953125" style="78" bestFit="1" customWidth="1"/>
    <col min="11524" max="11524" width="5" style="78" bestFit="1" customWidth="1"/>
    <col min="11525" max="11525" width="8.26953125" style="78" customWidth="1"/>
    <col min="11526" max="11526" width="13.7265625" style="78" customWidth="1"/>
    <col min="11527" max="11776" width="11" style="78"/>
    <col min="11777" max="11777" width="37.6328125" style="78" customWidth="1"/>
    <col min="11778" max="11778" width="24.7265625" style="78" customWidth="1"/>
    <col min="11779" max="11779" width="20.26953125" style="78" bestFit="1" customWidth="1"/>
    <col min="11780" max="11780" width="5" style="78" bestFit="1" customWidth="1"/>
    <col min="11781" max="11781" width="8.26953125" style="78" customWidth="1"/>
    <col min="11782" max="11782" width="13.7265625" style="78" customWidth="1"/>
    <col min="11783" max="12032" width="11" style="78"/>
    <col min="12033" max="12033" width="37.6328125" style="78" customWidth="1"/>
    <col min="12034" max="12034" width="24.7265625" style="78" customWidth="1"/>
    <col min="12035" max="12035" width="20.26953125" style="78" bestFit="1" customWidth="1"/>
    <col min="12036" max="12036" width="5" style="78" bestFit="1" customWidth="1"/>
    <col min="12037" max="12037" width="8.26953125" style="78" customWidth="1"/>
    <col min="12038" max="12038" width="13.7265625" style="78" customWidth="1"/>
    <col min="12039" max="12288" width="11" style="78"/>
    <col min="12289" max="12289" width="37.6328125" style="78" customWidth="1"/>
    <col min="12290" max="12290" width="24.7265625" style="78" customWidth="1"/>
    <col min="12291" max="12291" width="20.26953125" style="78" bestFit="1" customWidth="1"/>
    <col min="12292" max="12292" width="5" style="78" bestFit="1" customWidth="1"/>
    <col min="12293" max="12293" width="8.26953125" style="78" customWidth="1"/>
    <col min="12294" max="12294" width="13.7265625" style="78" customWidth="1"/>
    <col min="12295" max="12544" width="11" style="78"/>
    <col min="12545" max="12545" width="37.6328125" style="78" customWidth="1"/>
    <col min="12546" max="12546" width="24.7265625" style="78" customWidth="1"/>
    <col min="12547" max="12547" width="20.26953125" style="78" bestFit="1" customWidth="1"/>
    <col min="12548" max="12548" width="5" style="78" bestFit="1" customWidth="1"/>
    <col min="12549" max="12549" width="8.26953125" style="78" customWidth="1"/>
    <col min="12550" max="12550" width="13.7265625" style="78" customWidth="1"/>
    <col min="12551" max="12800" width="11" style="78"/>
    <col min="12801" max="12801" width="37.6328125" style="78" customWidth="1"/>
    <col min="12802" max="12802" width="24.7265625" style="78" customWidth="1"/>
    <col min="12803" max="12803" width="20.26953125" style="78" bestFit="1" customWidth="1"/>
    <col min="12804" max="12804" width="5" style="78" bestFit="1" customWidth="1"/>
    <col min="12805" max="12805" width="8.26953125" style="78" customWidth="1"/>
    <col min="12806" max="12806" width="13.7265625" style="78" customWidth="1"/>
    <col min="12807" max="13056" width="11" style="78"/>
    <col min="13057" max="13057" width="37.6328125" style="78" customWidth="1"/>
    <col min="13058" max="13058" width="24.7265625" style="78" customWidth="1"/>
    <col min="13059" max="13059" width="20.26953125" style="78" bestFit="1" customWidth="1"/>
    <col min="13060" max="13060" width="5" style="78" bestFit="1" customWidth="1"/>
    <col min="13061" max="13061" width="8.26953125" style="78" customWidth="1"/>
    <col min="13062" max="13062" width="13.7265625" style="78" customWidth="1"/>
    <col min="13063" max="13312" width="11" style="78"/>
    <col min="13313" max="13313" width="37.6328125" style="78" customWidth="1"/>
    <col min="13314" max="13314" width="24.7265625" style="78" customWidth="1"/>
    <col min="13315" max="13315" width="20.26953125" style="78" bestFit="1" customWidth="1"/>
    <col min="13316" max="13316" width="5" style="78" bestFit="1" customWidth="1"/>
    <col min="13317" max="13317" width="8.26953125" style="78" customWidth="1"/>
    <col min="13318" max="13318" width="13.7265625" style="78" customWidth="1"/>
    <col min="13319" max="13568" width="11" style="78"/>
    <col min="13569" max="13569" width="37.6328125" style="78" customWidth="1"/>
    <col min="13570" max="13570" width="24.7265625" style="78" customWidth="1"/>
    <col min="13571" max="13571" width="20.26953125" style="78" bestFit="1" customWidth="1"/>
    <col min="13572" max="13572" width="5" style="78" bestFit="1" customWidth="1"/>
    <col min="13573" max="13573" width="8.26953125" style="78" customWidth="1"/>
    <col min="13574" max="13574" width="13.7265625" style="78" customWidth="1"/>
    <col min="13575" max="13824" width="11" style="78"/>
    <col min="13825" max="13825" width="37.6328125" style="78" customWidth="1"/>
    <col min="13826" max="13826" width="24.7265625" style="78" customWidth="1"/>
    <col min="13827" max="13827" width="20.26953125" style="78" bestFit="1" customWidth="1"/>
    <col min="13828" max="13828" width="5" style="78" bestFit="1" customWidth="1"/>
    <col min="13829" max="13829" width="8.26953125" style="78" customWidth="1"/>
    <col min="13830" max="13830" width="13.7265625" style="78" customWidth="1"/>
    <col min="13831" max="14080" width="11" style="78"/>
    <col min="14081" max="14081" width="37.6328125" style="78" customWidth="1"/>
    <col min="14082" max="14082" width="24.7265625" style="78" customWidth="1"/>
    <col min="14083" max="14083" width="20.26953125" style="78" bestFit="1" customWidth="1"/>
    <col min="14084" max="14084" width="5" style="78" bestFit="1" customWidth="1"/>
    <col min="14085" max="14085" width="8.26953125" style="78" customWidth="1"/>
    <col min="14086" max="14086" width="13.7265625" style="78" customWidth="1"/>
    <col min="14087" max="14336" width="11" style="78"/>
    <col min="14337" max="14337" width="37.6328125" style="78" customWidth="1"/>
    <col min="14338" max="14338" width="24.7265625" style="78" customWidth="1"/>
    <col min="14339" max="14339" width="20.26953125" style="78" bestFit="1" customWidth="1"/>
    <col min="14340" max="14340" width="5" style="78" bestFit="1" customWidth="1"/>
    <col min="14341" max="14341" width="8.26953125" style="78" customWidth="1"/>
    <col min="14342" max="14342" width="13.7265625" style="78" customWidth="1"/>
    <col min="14343" max="14592" width="11" style="78"/>
    <col min="14593" max="14593" width="37.6328125" style="78" customWidth="1"/>
    <col min="14594" max="14594" width="24.7265625" style="78" customWidth="1"/>
    <col min="14595" max="14595" width="20.26953125" style="78" bestFit="1" customWidth="1"/>
    <col min="14596" max="14596" width="5" style="78" bestFit="1" customWidth="1"/>
    <col min="14597" max="14597" width="8.26953125" style="78" customWidth="1"/>
    <col min="14598" max="14598" width="13.7265625" style="78" customWidth="1"/>
    <col min="14599" max="14848" width="11" style="78"/>
    <col min="14849" max="14849" width="37.6328125" style="78" customWidth="1"/>
    <col min="14850" max="14850" width="24.7265625" style="78" customWidth="1"/>
    <col min="14851" max="14851" width="20.26953125" style="78" bestFit="1" customWidth="1"/>
    <col min="14852" max="14852" width="5" style="78" bestFit="1" customWidth="1"/>
    <col min="14853" max="14853" width="8.26953125" style="78" customWidth="1"/>
    <col min="14854" max="14854" width="13.7265625" style="78" customWidth="1"/>
    <col min="14855" max="15104" width="11" style="78"/>
    <col min="15105" max="15105" width="37.6328125" style="78" customWidth="1"/>
    <col min="15106" max="15106" width="24.7265625" style="78" customWidth="1"/>
    <col min="15107" max="15107" width="20.26953125" style="78" bestFit="1" customWidth="1"/>
    <col min="15108" max="15108" width="5" style="78" bestFit="1" customWidth="1"/>
    <col min="15109" max="15109" width="8.26953125" style="78" customWidth="1"/>
    <col min="15110" max="15110" width="13.7265625" style="78" customWidth="1"/>
    <col min="15111" max="15360" width="11" style="78"/>
    <col min="15361" max="15361" width="37.6328125" style="78" customWidth="1"/>
    <col min="15362" max="15362" width="24.7265625" style="78" customWidth="1"/>
    <col min="15363" max="15363" width="20.26953125" style="78" bestFit="1" customWidth="1"/>
    <col min="15364" max="15364" width="5" style="78" bestFit="1" customWidth="1"/>
    <col min="15365" max="15365" width="8.26953125" style="78" customWidth="1"/>
    <col min="15366" max="15366" width="13.7265625" style="78" customWidth="1"/>
    <col min="15367" max="15616" width="11" style="78"/>
    <col min="15617" max="15617" width="37.6328125" style="78" customWidth="1"/>
    <col min="15618" max="15618" width="24.7265625" style="78" customWidth="1"/>
    <col min="15619" max="15619" width="20.26953125" style="78" bestFit="1" customWidth="1"/>
    <col min="15620" max="15620" width="5" style="78" bestFit="1" customWidth="1"/>
    <col min="15621" max="15621" width="8.26953125" style="78" customWidth="1"/>
    <col min="15622" max="15622" width="13.7265625" style="78" customWidth="1"/>
    <col min="15623" max="15872" width="11" style="78"/>
    <col min="15873" max="15873" width="37.6328125" style="78" customWidth="1"/>
    <col min="15874" max="15874" width="24.7265625" style="78" customWidth="1"/>
    <col min="15875" max="15875" width="20.26953125" style="78" bestFit="1" customWidth="1"/>
    <col min="15876" max="15876" width="5" style="78" bestFit="1" customWidth="1"/>
    <col min="15877" max="15877" width="8.26953125" style="78" customWidth="1"/>
    <col min="15878" max="15878" width="13.7265625" style="78" customWidth="1"/>
    <col min="15879" max="16128" width="11" style="78"/>
    <col min="16129" max="16129" width="37.6328125" style="78" customWidth="1"/>
    <col min="16130" max="16130" width="24.7265625" style="78" customWidth="1"/>
    <col min="16131" max="16131" width="20.26953125" style="78" bestFit="1" customWidth="1"/>
    <col min="16132" max="16132" width="5" style="78" bestFit="1" customWidth="1"/>
    <col min="16133" max="16133" width="8.26953125" style="78" customWidth="1"/>
    <col min="16134" max="16134" width="13.7265625" style="78" customWidth="1"/>
    <col min="16135" max="16384" width="11" style="78"/>
  </cols>
  <sheetData>
    <row r="1" spans="1:7" s="76" customFormat="1" ht="17.399999999999999" x14ac:dyDescent="0.3">
      <c r="A1" s="61" t="s">
        <v>51</v>
      </c>
      <c r="E1" s="100"/>
      <c r="F1" s="77"/>
    </row>
    <row r="2" spans="1:7" s="62" customFormat="1" ht="12" x14ac:dyDescent="0.25">
      <c r="A2" s="91"/>
      <c r="E2" s="96"/>
      <c r="F2" s="63"/>
    </row>
    <row r="3" spans="1:7" s="62" customFormat="1" x14ac:dyDescent="0.25">
      <c r="A3" s="92" t="s">
        <v>94</v>
      </c>
      <c r="E3" s="96"/>
      <c r="F3" s="63"/>
    </row>
    <row r="4" spans="1:7" ht="13.8" thickBot="1" x14ac:dyDescent="0.3"/>
    <row r="5" spans="1:7" s="65" customFormat="1" ht="39" customHeight="1" thickBot="1" x14ac:dyDescent="0.25">
      <c r="A5" s="64" t="s">
        <v>44</v>
      </c>
      <c r="B5" s="64" t="s">
        <v>45</v>
      </c>
      <c r="C5" s="64" t="s">
        <v>46</v>
      </c>
      <c r="D5" s="64" t="s">
        <v>47</v>
      </c>
      <c r="E5" s="102" t="s">
        <v>48</v>
      </c>
      <c r="F5" s="64" t="s">
        <v>49</v>
      </c>
    </row>
    <row r="6" spans="1:7" s="62" customFormat="1" ht="11.4" x14ac:dyDescent="0.2">
      <c r="A6" s="66"/>
      <c r="B6" s="66"/>
      <c r="C6" s="66"/>
      <c r="D6" s="66"/>
      <c r="E6" s="97"/>
      <c r="F6" s="74"/>
    </row>
    <row r="7" spans="1:7" s="62" customFormat="1" ht="12" x14ac:dyDescent="0.2">
      <c r="A7" s="70" t="s">
        <v>52</v>
      </c>
      <c r="B7" s="71"/>
      <c r="C7" s="71"/>
      <c r="D7" s="71"/>
      <c r="E7" s="99"/>
      <c r="F7" s="72"/>
    </row>
    <row r="8" spans="1:7" s="62" customFormat="1" ht="11.4" x14ac:dyDescent="0.2">
      <c r="A8" s="75" t="s">
        <v>50</v>
      </c>
      <c r="B8" s="66" t="s">
        <v>53</v>
      </c>
      <c r="C8" s="66" t="s">
        <v>54</v>
      </c>
      <c r="D8" s="66" t="s">
        <v>55</v>
      </c>
      <c r="E8" s="98" t="s">
        <v>130</v>
      </c>
      <c r="F8" s="73" t="s">
        <v>131</v>
      </c>
    </row>
    <row r="9" spans="1:7" s="62" customFormat="1" ht="11.4" x14ac:dyDescent="0.2">
      <c r="A9" s="66"/>
      <c r="B9" s="66"/>
      <c r="C9" s="66"/>
      <c r="D9" s="66"/>
      <c r="E9" s="97"/>
      <c r="F9" s="74"/>
    </row>
    <row r="10" spans="1:7" s="62" customFormat="1" ht="12" x14ac:dyDescent="0.2">
      <c r="A10" s="70" t="s">
        <v>56</v>
      </c>
      <c r="B10" s="71"/>
      <c r="C10" s="71"/>
      <c r="D10" s="71"/>
      <c r="E10" s="99"/>
      <c r="F10" s="72"/>
    </row>
    <row r="11" spans="1:7" s="62" customFormat="1" ht="11.4" x14ac:dyDescent="0.2">
      <c r="A11" s="66" t="s">
        <v>57</v>
      </c>
      <c r="B11" s="66" t="s">
        <v>58</v>
      </c>
      <c r="C11" s="66" t="s">
        <v>59</v>
      </c>
      <c r="D11" s="66" t="s">
        <v>60</v>
      </c>
      <c r="E11" s="97">
        <v>2008</v>
      </c>
      <c r="F11" s="74">
        <v>1</v>
      </c>
    </row>
    <row r="12" spans="1:7" s="62" customFormat="1" ht="11.4" x14ac:dyDescent="0.2">
      <c r="A12" s="75" t="s">
        <v>50</v>
      </c>
      <c r="B12" s="75" t="s">
        <v>61</v>
      </c>
      <c r="C12" s="75" t="s">
        <v>113</v>
      </c>
      <c r="D12" s="66" t="s">
        <v>114</v>
      </c>
      <c r="E12" s="98">
        <v>2010</v>
      </c>
      <c r="F12" s="73">
        <v>1</v>
      </c>
      <c r="G12" s="79"/>
    </row>
    <row r="13" spans="1:7" s="62" customFormat="1" ht="11.4" x14ac:dyDescent="0.2">
      <c r="A13" s="75" t="s">
        <v>50</v>
      </c>
      <c r="B13" s="75" t="s">
        <v>62</v>
      </c>
      <c r="C13" s="75" t="s">
        <v>63</v>
      </c>
      <c r="D13" s="66" t="s">
        <v>64</v>
      </c>
      <c r="E13" s="98">
        <v>2007</v>
      </c>
      <c r="F13" s="73">
        <v>1</v>
      </c>
    </row>
    <row r="14" spans="1:7" s="62" customFormat="1" ht="11.4" x14ac:dyDescent="0.2">
      <c r="A14" s="75" t="s">
        <v>50</v>
      </c>
      <c r="B14" s="75" t="s">
        <v>62</v>
      </c>
      <c r="C14" s="75" t="s">
        <v>112</v>
      </c>
      <c r="D14" s="66" t="s">
        <v>64</v>
      </c>
      <c r="E14" s="98">
        <v>2014</v>
      </c>
      <c r="F14" s="73">
        <v>1</v>
      </c>
    </row>
    <row r="15" spans="1:7" s="62" customFormat="1" ht="11.4" x14ac:dyDescent="0.2">
      <c r="A15" s="75" t="s">
        <v>50</v>
      </c>
      <c r="B15" s="75" t="s">
        <v>62</v>
      </c>
      <c r="C15" s="75" t="s">
        <v>112</v>
      </c>
      <c r="D15" s="66" t="s">
        <v>64</v>
      </c>
      <c r="E15" s="98">
        <v>2013</v>
      </c>
      <c r="F15" s="73">
        <v>1</v>
      </c>
    </row>
    <row r="16" spans="1:7" x14ac:dyDescent="0.25">
      <c r="A16" s="75" t="s">
        <v>50</v>
      </c>
      <c r="B16" s="75" t="s">
        <v>62</v>
      </c>
      <c r="C16" s="75" t="s">
        <v>112</v>
      </c>
      <c r="D16" s="66" t="s">
        <v>64</v>
      </c>
      <c r="E16" s="98">
        <v>2010</v>
      </c>
      <c r="F16" s="73">
        <v>1</v>
      </c>
    </row>
    <row r="17" spans="1:7" x14ac:dyDescent="0.25">
      <c r="A17" s="75" t="s">
        <v>50</v>
      </c>
      <c r="B17" s="75" t="s">
        <v>62</v>
      </c>
      <c r="C17" s="75" t="s">
        <v>112</v>
      </c>
      <c r="D17" s="66" t="s">
        <v>64</v>
      </c>
      <c r="E17" s="97">
        <v>2012</v>
      </c>
      <c r="F17" s="74">
        <v>1</v>
      </c>
    </row>
    <row r="18" spans="1:7" x14ac:dyDescent="0.25">
      <c r="A18" s="70" t="s">
        <v>65</v>
      </c>
      <c r="B18" s="71"/>
      <c r="C18" s="71"/>
      <c r="D18" s="71"/>
      <c r="E18" s="99"/>
      <c r="F18" s="72"/>
    </row>
    <row r="19" spans="1:7" x14ac:dyDescent="0.25">
      <c r="A19" s="75" t="s">
        <v>50</v>
      </c>
      <c r="B19" s="75" t="s">
        <v>66</v>
      </c>
      <c r="C19" s="75" t="s">
        <v>67</v>
      </c>
      <c r="D19" s="68" t="s">
        <v>68</v>
      </c>
      <c r="E19" s="98">
        <v>2004</v>
      </c>
      <c r="F19" s="69">
        <v>1</v>
      </c>
    </row>
    <row r="20" spans="1:7" x14ac:dyDescent="0.25">
      <c r="A20" s="75" t="s">
        <v>50</v>
      </c>
      <c r="B20" s="75" t="s">
        <v>121</v>
      </c>
      <c r="C20" s="75" t="s">
        <v>69</v>
      </c>
      <c r="D20" s="68" t="s">
        <v>68</v>
      </c>
      <c r="E20" s="98">
        <v>2006</v>
      </c>
      <c r="F20" s="69">
        <v>2</v>
      </c>
    </row>
    <row r="21" spans="1:7" x14ac:dyDescent="0.25">
      <c r="A21" s="75" t="s">
        <v>50</v>
      </c>
      <c r="B21" s="75" t="s">
        <v>133</v>
      </c>
      <c r="C21" s="75" t="s">
        <v>132</v>
      </c>
      <c r="D21" s="68" t="s">
        <v>68</v>
      </c>
      <c r="E21" s="98">
        <v>2017</v>
      </c>
      <c r="F21" s="69">
        <v>1</v>
      </c>
    </row>
    <row r="22" spans="1:7" x14ac:dyDescent="0.25">
      <c r="A22" s="75" t="s">
        <v>50</v>
      </c>
      <c r="B22" s="75" t="s">
        <v>134</v>
      </c>
      <c r="C22" s="106" t="s">
        <v>135</v>
      </c>
      <c r="D22" s="68" t="s">
        <v>68</v>
      </c>
      <c r="E22" s="98">
        <v>2020</v>
      </c>
      <c r="F22" s="69">
        <v>1</v>
      </c>
    </row>
    <row r="23" spans="1:7" x14ac:dyDescent="0.25">
      <c r="A23" s="75" t="s">
        <v>50</v>
      </c>
      <c r="B23" s="75" t="s">
        <v>122</v>
      </c>
      <c r="C23" s="75" t="s">
        <v>70</v>
      </c>
      <c r="D23" s="67" t="s">
        <v>71</v>
      </c>
      <c r="E23" s="98">
        <v>2004</v>
      </c>
      <c r="F23" s="69">
        <v>1</v>
      </c>
    </row>
    <row r="24" spans="1:7" s="62" customFormat="1" ht="14.25" customHeight="1" x14ac:dyDescent="0.2">
      <c r="A24" s="80" t="s">
        <v>50</v>
      </c>
      <c r="B24" s="80" t="s">
        <v>72</v>
      </c>
      <c r="C24" s="80" t="s">
        <v>73</v>
      </c>
      <c r="D24" s="83" t="s">
        <v>74</v>
      </c>
      <c r="E24" s="103"/>
      <c r="F24" s="82">
        <v>3</v>
      </c>
      <c r="G24" s="84"/>
    </row>
    <row r="25" spans="1:7" s="62" customFormat="1" ht="14.25" customHeight="1" x14ac:dyDescent="0.2">
      <c r="A25" s="80" t="s">
        <v>50</v>
      </c>
      <c r="B25" s="80" t="s">
        <v>115</v>
      </c>
      <c r="C25" s="80" t="s">
        <v>116</v>
      </c>
      <c r="D25" s="83" t="s">
        <v>117</v>
      </c>
      <c r="E25" s="103">
        <v>2014</v>
      </c>
      <c r="F25" s="82">
        <v>1</v>
      </c>
      <c r="G25" s="84"/>
    </row>
    <row r="26" spans="1:7" s="62" customFormat="1" ht="14.25" customHeight="1" x14ac:dyDescent="0.2">
      <c r="A26" s="80" t="s">
        <v>50</v>
      </c>
      <c r="B26" s="80" t="s">
        <v>115</v>
      </c>
      <c r="C26" s="80" t="s">
        <v>116</v>
      </c>
      <c r="D26" s="83" t="s">
        <v>117</v>
      </c>
      <c r="E26" s="103">
        <v>2015</v>
      </c>
      <c r="F26" s="82">
        <v>1</v>
      </c>
      <c r="G26" s="84"/>
    </row>
    <row r="27" spans="1:7" s="62" customFormat="1" ht="13.5" customHeight="1" x14ac:dyDescent="0.2">
      <c r="A27" s="80" t="s">
        <v>50</v>
      </c>
      <c r="B27" s="80" t="s">
        <v>75</v>
      </c>
      <c r="C27" s="80" t="s">
        <v>76</v>
      </c>
      <c r="D27" s="83" t="s">
        <v>74</v>
      </c>
      <c r="E27" s="103"/>
      <c r="F27" s="85">
        <v>4</v>
      </c>
      <c r="G27" s="84"/>
    </row>
    <row r="28" spans="1:7" s="62" customFormat="1" ht="11.4" x14ac:dyDescent="0.2">
      <c r="A28" s="80" t="s">
        <v>50</v>
      </c>
      <c r="B28" s="80" t="s">
        <v>137</v>
      </c>
      <c r="C28" s="83" t="s">
        <v>136</v>
      </c>
      <c r="D28" s="83" t="s">
        <v>124</v>
      </c>
      <c r="E28" s="103">
        <v>2005</v>
      </c>
      <c r="F28" s="85">
        <v>1</v>
      </c>
      <c r="G28" s="87"/>
    </row>
    <row r="29" spans="1:7" s="62" customFormat="1" ht="11.4" x14ac:dyDescent="0.2">
      <c r="A29" s="80" t="s">
        <v>50</v>
      </c>
      <c r="B29" s="80" t="s">
        <v>77</v>
      </c>
      <c r="C29" s="80" t="s">
        <v>138</v>
      </c>
      <c r="D29" s="86" t="s">
        <v>78</v>
      </c>
      <c r="E29" s="104">
        <v>2006</v>
      </c>
      <c r="F29" s="85">
        <v>1</v>
      </c>
      <c r="G29" s="87"/>
    </row>
    <row r="30" spans="1:7" s="62" customFormat="1" ht="11.4" x14ac:dyDescent="0.2">
      <c r="A30" s="80" t="s">
        <v>50</v>
      </c>
      <c r="B30" s="80" t="s">
        <v>143</v>
      </c>
      <c r="C30" s="80" t="s">
        <v>144</v>
      </c>
      <c r="D30" s="86" t="s">
        <v>142</v>
      </c>
      <c r="E30" s="104" t="s">
        <v>145</v>
      </c>
      <c r="F30" s="85">
        <v>1</v>
      </c>
      <c r="G30" s="87"/>
    </row>
    <row r="31" spans="1:7" s="62" customFormat="1" ht="11.4" x14ac:dyDescent="0.2">
      <c r="A31" s="80" t="s">
        <v>50</v>
      </c>
      <c r="B31" s="80" t="s">
        <v>118</v>
      </c>
      <c r="C31" s="80" t="s">
        <v>79</v>
      </c>
      <c r="D31" s="86" t="s">
        <v>74</v>
      </c>
      <c r="E31" s="103">
        <v>2006</v>
      </c>
      <c r="F31" s="82">
        <v>1</v>
      </c>
      <c r="G31" s="83"/>
    </row>
    <row r="32" spans="1:7" s="62" customFormat="1" ht="11.4" x14ac:dyDescent="0.2">
      <c r="A32" s="80" t="s">
        <v>50</v>
      </c>
      <c r="B32" s="80" t="s">
        <v>77</v>
      </c>
      <c r="C32" s="80" t="s">
        <v>138</v>
      </c>
      <c r="D32" s="86" t="s">
        <v>78</v>
      </c>
      <c r="E32" s="103">
        <v>2017</v>
      </c>
      <c r="F32" s="82">
        <v>1</v>
      </c>
      <c r="G32" s="83"/>
    </row>
    <row r="33" spans="1:7" s="62" customFormat="1" ht="11.4" x14ac:dyDescent="0.2">
      <c r="A33" s="80" t="s">
        <v>50</v>
      </c>
      <c r="B33" s="80" t="s">
        <v>119</v>
      </c>
      <c r="C33" s="80" t="s">
        <v>80</v>
      </c>
      <c r="D33" s="86" t="s">
        <v>81</v>
      </c>
      <c r="E33" s="103">
        <v>1999</v>
      </c>
      <c r="F33" s="85">
        <v>1</v>
      </c>
      <c r="G33" s="87"/>
    </row>
    <row r="34" spans="1:7" s="62" customFormat="1" ht="11.4" x14ac:dyDescent="0.2">
      <c r="A34" s="80" t="s">
        <v>50</v>
      </c>
      <c r="B34" s="80" t="s">
        <v>82</v>
      </c>
      <c r="C34" s="80" t="s">
        <v>83</v>
      </c>
      <c r="D34" s="86" t="s">
        <v>84</v>
      </c>
      <c r="E34" s="103">
        <v>2002</v>
      </c>
      <c r="F34" s="85">
        <v>2</v>
      </c>
      <c r="G34" s="87"/>
    </row>
    <row r="35" spans="1:7" s="62" customFormat="1" ht="11.4" x14ac:dyDescent="0.2">
      <c r="A35" s="87" t="s">
        <v>50</v>
      </c>
      <c r="B35" s="87" t="s">
        <v>120</v>
      </c>
      <c r="C35" s="84" t="s">
        <v>85</v>
      </c>
      <c r="D35" s="84" t="s">
        <v>86</v>
      </c>
      <c r="E35" s="105">
        <v>1980</v>
      </c>
      <c r="F35" s="88">
        <v>1</v>
      </c>
      <c r="G35" s="87"/>
    </row>
    <row r="36" spans="1:7" s="62" customFormat="1" ht="11.4" x14ac:dyDescent="0.2">
      <c r="A36" s="87" t="s">
        <v>50</v>
      </c>
      <c r="B36" s="87" t="s">
        <v>120</v>
      </c>
      <c r="C36" s="87" t="s">
        <v>87</v>
      </c>
      <c r="D36" s="84" t="s">
        <v>88</v>
      </c>
      <c r="E36" s="105">
        <v>1998</v>
      </c>
      <c r="F36" s="88">
        <v>1</v>
      </c>
      <c r="G36" s="87"/>
    </row>
    <row r="37" spans="1:7" s="66" customFormat="1" ht="11.4" x14ac:dyDescent="0.2">
      <c r="A37" s="87" t="s">
        <v>50</v>
      </c>
      <c r="B37" s="89" t="s">
        <v>89</v>
      </c>
      <c r="C37" s="90">
        <v>1200</v>
      </c>
      <c r="D37" s="81" t="s">
        <v>90</v>
      </c>
      <c r="E37" s="103">
        <v>1995</v>
      </c>
      <c r="F37" s="88">
        <v>1</v>
      </c>
      <c r="G37" s="83"/>
    </row>
    <row r="38" spans="1:7" s="66" customFormat="1" ht="11.4" x14ac:dyDescent="0.2">
      <c r="A38" s="87" t="s">
        <v>50</v>
      </c>
      <c r="B38" s="89" t="s">
        <v>91</v>
      </c>
      <c r="C38" s="90" t="s">
        <v>92</v>
      </c>
      <c r="D38" s="81" t="s">
        <v>93</v>
      </c>
      <c r="E38" s="103">
        <v>2008</v>
      </c>
      <c r="F38" s="88">
        <v>1</v>
      </c>
      <c r="G38" s="83"/>
    </row>
    <row r="39" spans="1:7" s="62" customFormat="1" ht="11.4" x14ac:dyDescent="0.2">
      <c r="A39" s="87" t="s">
        <v>50</v>
      </c>
      <c r="B39" s="89" t="s">
        <v>123</v>
      </c>
      <c r="C39" s="90"/>
      <c r="D39" s="81" t="s">
        <v>124</v>
      </c>
      <c r="E39" s="103">
        <v>2003</v>
      </c>
      <c r="F39" s="88">
        <v>2</v>
      </c>
    </row>
    <row r="40" spans="1:7" s="62" customFormat="1" ht="11.4" x14ac:dyDescent="0.2">
      <c r="A40" s="87" t="s">
        <v>50</v>
      </c>
      <c r="B40" s="89" t="s">
        <v>125</v>
      </c>
      <c r="D40" s="62" t="s">
        <v>124</v>
      </c>
      <c r="E40" s="103">
        <v>2014</v>
      </c>
      <c r="F40" s="63">
        <v>1</v>
      </c>
    </row>
    <row r="41" spans="1:7" s="62" customFormat="1" ht="11.4" x14ac:dyDescent="0.2">
      <c r="A41" s="87" t="s">
        <v>50</v>
      </c>
      <c r="B41" s="89" t="s">
        <v>125</v>
      </c>
      <c r="D41" s="62" t="s">
        <v>124</v>
      </c>
      <c r="E41" s="103">
        <v>2014</v>
      </c>
      <c r="F41" s="63">
        <v>1</v>
      </c>
    </row>
    <row r="42" spans="1:7" s="62" customFormat="1" ht="11.4" x14ac:dyDescent="0.2">
      <c r="A42" s="87" t="s">
        <v>50</v>
      </c>
      <c r="B42" s="62" t="s">
        <v>139</v>
      </c>
      <c r="C42" s="62" t="s">
        <v>140</v>
      </c>
      <c r="D42" s="62" t="s">
        <v>141</v>
      </c>
      <c r="E42" s="96">
        <v>2012</v>
      </c>
      <c r="F42" s="63">
        <v>1</v>
      </c>
    </row>
    <row r="43" spans="1:7" s="62" customFormat="1" ht="11.4" x14ac:dyDescent="0.2">
      <c r="E43" s="96"/>
      <c r="F43" s="63"/>
    </row>
    <row r="44" spans="1:7" s="62" customFormat="1" ht="11.4" x14ac:dyDescent="0.2">
      <c r="E44" s="96"/>
      <c r="F44" s="63"/>
    </row>
    <row r="45" spans="1:7" s="62" customFormat="1" ht="11.4" x14ac:dyDescent="0.2">
      <c r="E45" s="96"/>
      <c r="F45" s="63"/>
    </row>
    <row r="46" spans="1:7" s="62" customFormat="1" ht="11.4" x14ac:dyDescent="0.2">
      <c r="E46" s="96"/>
      <c r="F46" s="63"/>
    </row>
    <row r="47" spans="1:7" s="62" customFormat="1" ht="11.4" x14ac:dyDescent="0.2">
      <c r="E47" s="96"/>
      <c r="F47" s="63"/>
    </row>
    <row r="48" spans="1:7" s="62" customFormat="1" ht="11.4" x14ac:dyDescent="0.2">
      <c r="E48" s="96"/>
      <c r="F48" s="63"/>
    </row>
    <row r="49" spans="5:6" s="62" customFormat="1" ht="11.4" x14ac:dyDescent="0.2">
      <c r="E49" s="96"/>
      <c r="F49" s="63"/>
    </row>
    <row r="50" spans="5:6" s="62" customFormat="1" ht="11.4" x14ac:dyDescent="0.2">
      <c r="E50" s="96"/>
      <c r="F50" s="63"/>
    </row>
    <row r="51" spans="5:6" s="62" customFormat="1" ht="11.4" x14ac:dyDescent="0.2">
      <c r="E51" s="96"/>
      <c r="F51" s="63"/>
    </row>
    <row r="52" spans="5:6" s="62" customFormat="1" ht="11.4" x14ac:dyDescent="0.2">
      <c r="E52" s="96"/>
      <c r="F52" s="63"/>
    </row>
    <row r="53" spans="5:6" s="62" customFormat="1" ht="11.4" x14ac:dyDescent="0.2">
      <c r="E53" s="96"/>
      <c r="F53" s="63"/>
    </row>
    <row r="54" spans="5:6" s="62" customFormat="1" ht="11.4" x14ac:dyDescent="0.2">
      <c r="E54" s="96"/>
      <c r="F54" s="63"/>
    </row>
    <row r="55" spans="5:6" s="62" customFormat="1" ht="11.4" x14ac:dyDescent="0.2">
      <c r="E55" s="96"/>
      <c r="F55" s="63"/>
    </row>
    <row r="56" spans="5:6" s="62" customFormat="1" ht="11.4" x14ac:dyDescent="0.2">
      <c r="E56" s="96"/>
      <c r="F56" s="63"/>
    </row>
    <row r="57" spans="5:6" s="62" customFormat="1" ht="11.4" x14ac:dyDescent="0.2">
      <c r="E57" s="96"/>
      <c r="F57" s="63"/>
    </row>
    <row r="58" spans="5:6" s="62" customFormat="1" ht="11.4" x14ac:dyDescent="0.2">
      <c r="E58" s="96"/>
      <c r="F58" s="63"/>
    </row>
    <row r="59" spans="5:6" s="62" customFormat="1" ht="11.4" x14ac:dyDescent="0.2">
      <c r="E59" s="96"/>
      <c r="F59" s="63"/>
    </row>
    <row r="60" spans="5:6" s="62" customFormat="1" ht="11.4" x14ac:dyDescent="0.2">
      <c r="E60" s="96"/>
      <c r="F60" s="63"/>
    </row>
    <row r="61" spans="5:6" s="62" customFormat="1" ht="11.4" x14ac:dyDescent="0.2">
      <c r="E61" s="96"/>
      <c r="F61" s="63"/>
    </row>
    <row r="62" spans="5:6" s="62" customFormat="1" ht="11.4" x14ac:dyDescent="0.2">
      <c r="E62" s="96"/>
      <c r="F62" s="63"/>
    </row>
    <row r="63" spans="5:6" s="62" customFormat="1" ht="11.4" x14ac:dyDescent="0.2">
      <c r="E63" s="96"/>
      <c r="F63" s="63"/>
    </row>
    <row r="64" spans="5:6" s="62" customFormat="1" ht="11.4" x14ac:dyDescent="0.2">
      <c r="E64" s="96"/>
      <c r="F64" s="63"/>
    </row>
    <row r="65" spans="5:6" s="62" customFormat="1" ht="11.4" x14ac:dyDescent="0.2">
      <c r="E65" s="96"/>
      <c r="F65" s="63"/>
    </row>
    <row r="66" spans="5:6" s="62" customFormat="1" ht="11.4" x14ac:dyDescent="0.2">
      <c r="E66" s="96"/>
      <c r="F66" s="63"/>
    </row>
    <row r="67" spans="5:6" s="62" customFormat="1" ht="11.4" x14ac:dyDescent="0.2">
      <c r="E67" s="96"/>
      <c r="F67" s="63"/>
    </row>
    <row r="68" spans="5:6" s="62" customFormat="1" ht="11.4" x14ac:dyDescent="0.2">
      <c r="E68" s="96"/>
      <c r="F68" s="63"/>
    </row>
    <row r="69" spans="5:6" s="62" customFormat="1" ht="11.4" x14ac:dyDescent="0.2">
      <c r="E69" s="96"/>
      <c r="F69" s="63"/>
    </row>
    <row r="70" spans="5:6" s="62" customFormat="1" ht="11.4" x14ac:dyDescent="0.2">
      <c r="E70" s="96"/>
      <c r="F70" s="63"/>
    </row>
    <row r="71" spans="5:6" s="62" customFormat="1" ht="11.4" x14ac:dyDescent="0.2">
      <c r="E71" s="96"/>
      <c r="F71" s="63"/>
    </row>
    <row r="72" spans="5:6" s="62" customFormat="1" ht="11.4" x14ac:dyDescent="0.2">
      <c r="E72" s="96"/>
      <c r="F72" s="63"/>
    </row>
    <row r="73" spans="5:6" s="62" customFormat="1" ht="11.4" x14ac:dyDescent="0.2">
      <c r="E73" s="96"/>
      <c r="F73" s="63"/>
    </row>
    <row r="74" spans="5:6" s="62" customFormat="1" ht="11.4" x14ac:dyDescent="0.2">
      <c r="E74" s="96"/>
      <c r="F74" s="63"/>
    </row>
    <row r="75" spans="5:6" s="62" customFormat="1" ht="11.4" x14ac:dyDescent="0.2">
      <c r="E75" s="96"/>
      <c r="F75" s="63"/>
    </row>
    <row r="76" spans="5:6" s="62" customFormat="1" ht="11.4" x14ac:dyDescent="0.2">
      <c r="E76" s="96"/>
      <c r="F76" s="63"/>
    </row>
    <row r="77" spans="5:6" s="62" customFormat="1" ht="11.4" x14ac:dyDescent="0.2">
      <c r="E77" s="96"/>
      <c r="F77" s="63"/>
    </row>
    <row r="78" spans="5:6" s="62" customFormat="1" ht="11.4" x14ac:dyDescent="0.2">
      <c r="E78" s="96"/>
      <c r="F78" s="63"/>
    </row>
    <row r="79" spans="5:6" s="62" customFormat="1" ht="11.4" x14ac:dyDescent="0.2">
      <c r="E79" s="96"/>
      <c r="F79" s="63"/>
    </row>
    <row r="80" spans="5:6" s="62" customFormat="1" ht="11.4" x14ac:dyDescent="0.2">
      <c r="E80" s="96"/>
      <c r="F80" s="63"/>
    </row>
    <row r="81" spans="5:6" s="62" customFormat="1" ht="11.4" x14ac:dyDescent="0.2">
      <c r="E81" s="96"/>
      <c r="F81" s="63"/>
    </row>
    <row r="82" spans="5:6" s="62" customFormat="1" ht="11.4" x14ac:dyDescent="0.2">
      <c r="E82" s="96"/>
      <c r="F82" s="63"/>
    </row>
  </sheetData>
  <printOptions horizontalCentered="1"/>
  <pageMargins left="0.27559055118110237" right="0.35433070866141736" top="1.4895833333333333" bottom="0.78740157480314965" header="0.51181102362204722" footer="0.51181102362204722"/>
  <pageSetup paperSize="9" orientation="landscape" horizontalDpi="300" verticalDpi="300" r:id="rId1"/>
  <headerFooter alignWithMargins="0">
    <oddHeader>&amp;L&amp;G&amp;CUS191
Liste matériel&amp;R&amp;G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2:H20"/>
  <sheetViews>
    <sheetView workbookViewId="0">
      <selection activeCell="J13" sqref="J13"/>
    </sheetView>
  </sheetViews>
  <sheetFormatPr baseColWidth="10" defaultRowHeight="12.6" x14ac:dyDescent="0.2"/>
  <sheetData>
    <row r="2" spans="1:8" x14ac:dyDescent="0.2">
      <c r="A2" s="1" t="s">
        <v>5</v>
      </c>
      <c r="B2" s="3" t="s">
        <v>6</v>
      </c>
      <c r="C2" s="107" t="s">
        <v>7</v>
      </c>
      <c r="D2" s="107"/>
      <c r="E2" s="107"/>
      <c r="F2" s="107"/>
      <c r="G2" s="108"/>
      <c r="H2" s="6"/>
    </row>
    <row r="3" spans="1:8" x14ac:dyDescent="0.2">
      <c r="A3" s="1"/>
      <c r="B3" s="8" t="s">
        <v>0</v>
      </c>
      <c r="C3" s="5" t="s">
        <v>1</v>
      </c>
      <c r="D3" s="5"/>
      <c r="E3" s="7"/>
      <c r="F3" s="7"/>
      <c r="G3" s="5"/>
      <c r="H3" s="6"/>
    </row>
    <row r="4" spans="1:8" x14ac:dyDescent="0.2">
      <c r="A4" s="1"/>
      <c r="B4" s="3" t="s">
        <v>15</v>
      </c>
      <c r="C4" s="107" t="s">
        <v>16</v>
      </c>
      <c r="D4" s="107"/>
      <c r="E4" s="2"/>
      <c r="F4" s="5"/>
      <c r="G4" s="4"/>
    </row>
    <row r="5" spans="1:8" x14ac:dyDescent="0.2">
      <c r="A5" s="1"/>
      <c r="B5" s="3"/>
      <c r="C5" s="7"/>
      <c r="D5" s="7"/>
      <c r="E5" s="7"/>
      <c r="F5" s="5"/>
      <c r="G5" s="4"/>
    </row>
    <row r="6" spans="1:8" x14ac:dyDescent="0.2">
      <c r="A6" s="1"/>
      <c r="B6" s="3"/>
      <c r="C6" s="7"/>
      <c r="D6" s="7"/>
      <c r="E6" s="7"/>
      <c r="F6" s="5"/>
      <c r="G6" s="4"/>
    </row>
    <row r="7" spans="1:8" x14ac:dyDescent="0.2">
      <c r="A7" s="1"/>
      <c r="B7" s="3"/>
      <c r="C7" s="7"/>
      <c r="D7" s="7"/>
      <c r="E7" s="7"/>
      <c r="F7" s="5"/>
      <c r="G7" s="4"/>
    </row>
    <row r="8" spans="1:8" x14ac:dyDescent="0.2">
      <c r="A8" s="1"/>
      <c r="D8" s="7"/>
      <c r="E8" s="5"/>
      <c r="F8" s="5"/>
      <c r="G8" s="9"/>
    </row>
    <row r="9" spans="1:8" x14ac:dyDescent="0.2">
      <c r="A9" s="1"/>
    </row>
    <row r="10" spans="1:8" x14ac:dyDescent="0.2">
      <c r="A10" s="1"/>
    </row>
    <row r="11" spans="1:8" x14ac:dyDescent="0.2">
      <c r="A11" s="57"/>
    </row>
    <row r="12" spans="1:8" ht="13.2" x14ac:dyDescent="0.25">
      <c r="A12" s="10" t="s">
        <v>33</v>
      </c>
      <c r="B12" s="10"/>
      <c r="C12" s="10"/>
      <c r="D12" s="10"/>
      <c r="E12" s="10"/>
    </row>
    <row r="13" spans="1:8" ht="13.2" x14ac:dyDescent="0.25">
      <c r="A13" s="58">
        <v>1</v>
      </c>
      <c r="B13" s="10" t="s">
        <v>23</v>
      </c>
      <c r="C13" s="10"/>
      <c r="D13" s="10"/>
      <c r="E13" s="10"/>
    </row>
    <row r="14" spans="1:8" ht="13.2" x14ac:dyDescent="0.25">
      <c r="A14" s="51">
        <v>2</v>
      </c>
      <c r="B14" s="10" t="s">
        <v>28</v>
      </c>
      <c r="C14" s="10"/>
      <c r="D14" s="10"/>
      <c r="E14" s="10"/>
    </row>
    <row r="15" spans="1:8" ht="13.2" x14ac:dyDescent="0.25">
      <c r="A15" s="51">
        <v>3</v>
      </c>
      <c r="B15" s="10" t="s">
        <v>24</v>
      </c>
      <c r="C15" s="10"/>
      <c r="D15" s="10"/>
      <c r="E15" s="10"/>
    </row>
    <row r="16" spans="1:8" ht="13.2" x14ac:dyDescent="0.25">
      <c r="A16" s="51">
        <v>4</v>
      </c>
      <c r="B16" s="10" t="s">
        <v>25</v>
      </c>
      <c r="C16" s="10"/>
      <c r="D16" s="10"/>
      <c r="E16" s="10"/>
    </row>
    <row r="17" spans="1:5" ht="13.2" x14ac:dyDescent="0.25">
      <c r="A17" s="51">
        <v>5</v>
      </c>
      <c r="B17" s="10" t="s">
        <v>26</v>
      </c>
      <c r="C17" s="10"/>
      <c r="D17" s="10"/>
      <c r="E17" s="10"/>
    </row>
    <row r="18" spans="1:5" ht="13.2" x14ac:dyDescent="0.25">
      <c r="A18" s="51">
        <v>6</v>
      </c>
      <c r="B18" s="10" t="s">
        <v>27</v>
      </c>
      <c r="C18" s="10"/>
      <c r="D18" s="10"/>
      <c r="E18" s="10"/>
    </row>
    <row r="19" spans="1:5" ht="13.2" x14ac:dyDescent="0.25">
      <c r="A19" s="51">
        <v>7</v>
      </c>
      <c r="B19" s="10" t="s">
        <v>29</v>
      </c>
      <c r="C19" s="10"/>
      <c r="D19" s="10"/>
      <c r="E19" s="10"/>
    </row>
    <row r="20" spans="1:5" ht="13.2" x14ac:dyDescent="0.25">
      <c r="A20" s="10"/>
      <c r="B20" s="10"/>
      <c r="C20" s="10"/>
      <c r="D20" s="10"/>
      <c r="E20" s="10"/>
    </row>
  </sheetData>
  <mergeCells count="2">
    <mergeCell ref="C2:G2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Descriptif</vt:lpstr>
      <vt:lpstr>Etape 1</vt:lpstr>
      <vt:lpstr>Etape 2</vt:lpstr>
      <vt:lpstr>Mat. Chimie Brest</vt:lpstr>
      <vt:lpstr>Exigences</vt:lpstr>
      <vt:lpstr>'Mat. Chimie Brest'!Impression_des_titres</vt:lpstr>
      <vt:lpstr>TableauExigence</vt:lpstr>
    </vt:vector>
  </TitlesOfParts>
  <Company>Université Pierre et Marie Curie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alban lazar</dc:creator>
  <cp:lastModifiedBy>Luc FINOT</cp:lastModifiedBy>
  <cp:lastPrinted>2014-06-20T10:43:02Z</cp:lastPrinted>
  <dcterms:created xsi:type="dcterms:W3CDTF">2012-01-13T00:27:25Z</dcterms:created>
  <dcterms:modified xsi:type="dcterms:W3CDTF">2022-06-02T22:51:59Z</dcterms:modified>
</cp:coreProperties>
</file>